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<sst xmlns="http://schemas.openxmlformats.org/spreadsheetml/2006/main" count="2445" uniqueCount="258">
  <si>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</si>
  <si>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</si>
  <si>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</si>
  <si>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</si>
  <si>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</si>
  <si>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</si>
  <si>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</si>
  <si>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</si>
  <si>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</si>
  <si>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</si>
  <si>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</si>
  <si>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</si>
  <si>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</si>
  <si>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</si>
  <si>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</si>
  <si>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</si>
  <si>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</si>
  <si>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</si>
  <si>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</si>
  <si>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</si>
  <si>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</si>
  <si>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</si>
  <si>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</si>
  <si>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</si>
  <si>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</si>
  <si>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</si>
  <si>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</si>
  <si>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</si>
  <si>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</si>
  <si>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</si>
  <si>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</si>
  <si>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</si>
  <si>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</si>
  <si>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</si>
  <si>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</si>
  <si>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</si>
  <si>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</si>
  <si>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</si>
  <si>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</si>
  <si>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</si>
  <si>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</si>
  <si>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</si>
  <si>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</si>
  <si>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</si>
  <si>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</si>
  <si>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</si>
  <si>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</si>
  <si>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</si>
  <si>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</si>
  <si>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</si>
  <si>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</si>
  <si>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</si>
  <si>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</si>
  <si>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</si>
  <si>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</si>
  <si>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</si>
  <si>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</si>
  <si>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</si>
  <si>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</si>
  <si>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</si>
  <si>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</si>
  <si>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</si>
  <si>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</si>
  <si>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</si>
  <si>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</si>
  <si>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</si>
  <si>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</si>
  <si>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</si>
  <si>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</si>
  <si>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</si>
  <si>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</si>
  <si>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</si>
  <si>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</si>
  <si>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</si>
  <si>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</si>
  <si>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</si>
  <si>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</si>
  <si>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</si>
  <si>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</si>
  <si>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ультразвук воздушный</t>
  </si>
  <si>
    <t>Государственное автономное учреждение здравоохранения «Бугульминская центральная районная больница»</t>
  </si>
  <si>
    <t>Юридический адрес: 423237, РФ, РТ, г. Бугульма, ул. 14 Павших, д. 11, фактический адрес: 423232, РФ, РТ, г. Бугульма, ул. Ленина, д. 90, Главный врач Иванов Александр Иванович, телефон/факс: (85594) 4-60-09, 4-54-51, e-mail: Mz.bugulma_crb@tatar.ru</t>
  </si>
  <si>
    <t>Дата составления: 14.07.2022</t>
  </si>
  <si>
    <t>Шагеев Р.М.</t>
  </si>
  <si>
    <t>Заместитель главного врача по медицинскому обслуживанию населения</t>
  </si>
  <si>
    <t>Грачева М.Е.</t>
  </si>
  <si>
    <t>Председатель профкома работников здравоохранения</t>
  </si>
  <si>
    <t>Харипов Р.И.</t>
  </si>
  <si>
    <t>Заместитель главного врача по экономическим вопросам</t>
  </si>
  <si>
    <t>Хуртова С.И.</t>
  </si>
  <si>
    <t>Заместитель главного врача по кадрам</t>
  </si>
  <si>
    <t>Габидуллина Р.В.</t>
  </si>
  <si>
    <t>Главный бухгалтер</t>
  </si>
  <si>
    <t>Яруллина Г.Р.</t>
  </si>
  <si>
    <t>Начальник отдела технического контроля и охраны труда</t>
  </si>
  <si>
    <t>Афанасьева Л.А.</t>
  </si>
  <si>
    <t>Специалист по охране труда</t>
  </si>
  <si>
    <t>Ялаков М.Я.</t>
  </si>
  <si>
    <t>2025</t>
  </si>
  <si>
    <t>14.07.2022</t>
  </si>
  <si>
    <t>Поликлиника, Кабинет профилактики</t>
  </si>
  <si>
    <t>600</t>
  </si>
  <si>
    <t>Старшая медицинская сестра</t>
  </si>
  <si>
    <t>-</t>
  </si>
  <si>
    <t>2</t>
  </si>
  <si>
    <t>да</t>
  </si>
  <si>
    <t>нет</t>
  </si>
  <si>
    <t>Детская больница, Поликлиника, Отфтальмологический кабинет</t>
  </si>
  <si>
    <t>601</t>
  </si>
  <si>
    <t>Уборщица служебных помещений</t>
  </si>
  <si>
    <t>Поликлиника, Регистратура</t>
  </si>
  <si>
    <t>602</t>
  </si>
  <si>
    <t>Детская больница, Поликлиника, Оториноларингологический кабинет</t>
  </si>
  <si>
    <t>603</t>
  </si>
  <si>
    <t>Поликлиника, Отделение лучевой диагностики</t>
  </si>
  <si>
    <t>604</t>
  </si>
  <si>
    <t>Детская больница, Поликлиника, Инфекционный кабинет</t>
  </si>
  <si>
    <t>605</t>
  </si>
  <si>
    <t>Поликлиника, Отделение первичной специализированной медико-санитарной помощи, Неврологический кабинет</t>
  </si>
  <si>
    <t>606</t>
  </si>
  <si>
    <t>Детская больница, Поликлиника, Рентгеновский кабинет</t>
  </si>
  <si>
    <t>607</t>
  </si>
  <si>
    <t>Поликлиника, Отделение первичной специализированной медико-санитарной помощи, Хирургический кабинет</t>
  </si>
  <si>
    <t>608</t>
  </si>
  <si>
    <t>Поликлиника, Отделение первичной специализированной медико-санитарной помощи, Отоларингологический кабинет</t>
  </si>
  <si>
    <t>609</t>
  </si>
  <si>
    <t>Поликлиника, Отделение первичной специализированной медико-санитарной помощи, Травматологический кабинет</t>
  </si>
  <si>
    <t>610</t>
  </si>
  <si>
    <t>Детская больница, Поликлиника, Кабинет ультразвуковой диагностики</t>
  </si>
  <si>
    <t>611</t>
  </si>
  <si>
    <t>Поликлиника, Общий поликлинический персонал</t>
  </si>
  <si>
    <t>612</t>
  </si>
  <si>
    <t>Кастелянша</t>
  </si>
  <si>
    <t>Поликлиника, 1-ое отделение общей врачебной практики</t>
  </si>
  <si>
    <t>613-616А</t>
  </si>
  <si>
    <t>Медицинская сестра врача общей практики</t>
  </si>
  <si>
    <t>617, 618А</t>
  </si>
  <si>
    <t>Участковая медицинская сестра</t>
  </si>
  <si>
    <t>619</t>
  </si>
  <si>
    <t>Поликлиника, 2-ое отделение общей врачебной практики</t>
  </si>
  <si>
    <t>620-623А</t>
  </si>
  <si>
    <t>624-626А</t>
  </si>
  <si>
    <t>627</t>
  </si>
  <si>
    <t>Отделение платных услуг</t>
  </si>
  <si>
    <t>628</t>
  </si>
  <si>
    <t>ЦРБ, Отделение лучевой диагностики при Стационаре</t>
  </si>
  <si>
    <t>629</t>
  </si>
  <si>
    <t>Санитарка</t>
  </si>
  <si>
    <t>630</t>
  </si>
  <si>
    <t>ЦРБ, Стационар, Приемное отделение</t>
  </si>
  <si>
    <t>631</t>
  </si>
  <si>
    <t>ЦРБ, Патологоанатомическое отделение</t>
  </si>
  <si>
    <t>632</t>
  </si>
  <si>
    <t>ЦРБ, Стационар, 1-е хирургическое отделение</t>
  </si>
  <si>
    <t>633</t>
  </si>
  <si>
    <t>634</t>
  </si>
  <si>
    <t>Буфетчица</t>
  </si>
  <si>
    <t>635</t>
  </si>
  <si>
    <t>Младшая медицинская сестра (брат) по уходу за больными</t>
  </si>
  <si>
    <t>636</t>
  </si>
  <si>
    <t>ЦРБ, Стационар, 2-е хирургическое отделение</t>
  </si>
  <si>
    <t>637</t>
  </si>
  <si>
    <t>638</t>
  </si>
  <si>
    <t>639</t>
  </si>
  <si>
    <t>ЦРБ, Стационар, Неврологическое отделение для больных с острыми нарушениями мозгового кровообращения</t>
  </si>
  <si>
    <t>640</t>
  </si>
  <si>
    <t>641</t>
  </si>
  <si>
    <t>Детская больница, Молочно-раздаточный пункт</t>
  </si>
  <si>
    <t>642</t>
  </si>
  <si>
    <t>ЦРБ, Стационар, Кардиологическое отделение</t>
  </si>
  <si>
    <t>643</t>
  </si>
  <si>
    <t>644</t>
  </si>
  <si>
    <t>645</t>
  </si>
  <si>
    <t>646</t>
  </si>
  <si>
    <t>ЦРБ, Стационар, Травматологическое отделение</t>
  </si>
  <si>
    <t>647</t>
  </si>
  <si>
    <t>648</t>
  </si>
  <si>
    <t>649</t>
  </si>
  <si>
    <t>650</t>
  </si>
  <si>
    <t>ЦРБ, Стационар, Терапевтическое отделение</t>
  </si>
  <si>
    <t>651</t>
  </si>
  <si>
    <t>652</t>
  </si>
  <si>
    <t>653</t>
  </si>
  <si>
    <t>Централизованное физиотерапевтическое отделение</t>
  </si>
  <si>
    <t>654</t>
  </si>
  <si>
    <t>Детская больница, Поликлиника, Регистратура</t>
  </si>
  <si>
    <t>655</t>
  </si>
  <si>
    <t>Централизованная клинико-диагностическая лаборатория</t>
  </si>
  <si>
    <t>656-658А</t>
  </si>
  <si>
    <t>Детская больница, Стационар, Общебольничный персонал</t>
  </si>
  <si>
    <t>659</t>
  </si>
  <si>
    <t>Аптека ЦРБ</t>
  </si>
  <si>
    <t>660</t>
  </si>
  <si>
    <t>ЦРБ, Общебольничный персонал</t>
  </si>
  <si>
    <t>661</t>
  </si>
  <si>
    <t>Медицинский регистратор</t>
  </si>
  <si>
    <t>662</t>
  </si>
  <si>
    <t>Социальный работник</t>
  </si>
  <si>
    <t>1</t>
  </si>
  <si>
    <t>663</t>
  </si>
  <si>
    <t>ЦРБ, Хозяйственно-обслуживающий персонал</t>
  </si>
  <si>
    <t>664</t>
  </si>
  <si>
    <t>665</t>
  </si>
  <si>
    <t>Механик гаража</t>
  </si>
  <si>
    <t>Родильный дом, Общебольничный персонал</t>
  </si>
  <si>
    <t>666</t>
  </si>
  <si>
    <t>Родильный дом, Женская консультация</t>
  </si>
  <si>
    <t>667</t>
  </si>
  <si>
    <t>668</t>
  </si>
  <si>
    <t>Родильный дом, Стационар, Акушерское отделение</t>
  </si>
  <si>
    <t>669</t>
  </si>
  <si>
    <t>670</t>
  </si>
  <si>
    <t>671</t>
  </si>
  <si>
    <t>672</t>
  </si>
  <si>
    <t>Родильный дом, Стационар, Отделение новорожденных</t>
  </si>
  <si>
    <t>673</t>
  </si>
  <si>
    <t>674</t>
  </si>
  <si>
    <t>Родильный дом, Стационар, Акушерское отделение патологии беременности</t>
  </si>
  <si>
    <t>675</t>
  </si>
  <si>
    <t>676</t>
  </si>
  <si>
    <t>677</t>
  </si>
  <si>
    <t>Родильный дом, Стационар, Гинекологическое отделение</t>
  </si>
  <si>
    <t>678</t>
  </si>
  <si>
    <t>679</t>
  </si>
  <si>
    <t>680</t>
  </si>
  <si>
    <t>Станция скорой медицинской помощи, Хозяйственно-обслуживающий персонал</t>
  </si>
  <si>
    <t>681</t>
  </si>
  <si>
    <t>682</t>
  </si>
  <si>
    <t>683</t>
  </si>
  <si>
    <t>Рабочий по комплексному обслуживанию и ремонту зданий</t>
  </si>
  <si>
    <t>Стоматологическая поликлиника, Общеполиклинический персонал</t>
  </si>
  <si>
    <t>684</t>
  </si>
  <si>
    <t>Стоматологическая поликлиника, Взрослое отделение, Терапевтический кабинет</t>
  </si>
  <si>
    <t>685</t>
  </si>
  <si>
    <t>Стоматологическая поликлиника, Хозяйственно-обслуживающий персонал</t>
  </si>
  <si>
    <t>686</t>
  </si>
  <si>
    <t>Детская больница, Стационар, Приемное отделение</t>
  </si>
  <si>
    <t>687</t>
  </si>
  <si>
    <t>Детская больница, Стационар, Педиатрическое отделение дневного стационара</t>
  </si>
  <si>
    <t>688</t>
  </si>
  <si>
    <t>689</t>
  </si>
  <si>
    <t>Детская больница, Стационар, Педиатрическое отделение стационара</t>
  </si>
  <si>
    <t>690</t>
  </si>
  <si>
    <t>691</t>
  </si>
  <si>
    <t>692</t>
  </si>
  <si>
    <t>Детская больница, Стационар, Отделение патологии новорожденных и недоношенных детей</t>
  </si>
  <si>
    <t>693</t>
  </si>
  <si>
    <t>694</t>
  </si>
  <si>
    <t>Детская больница, Поликлиника, Общеполиклинический персонал</t>
  </si>
  <si>
    <t>695</t>
  </si>
  <si>
    <t>Детская больница, Поликлиника, Молочно-раздаточный пункт</t>
  </si>
  <si>
    <t>696</t>
  </si>
  <si>
    <t>Детская больница, Поликлиника, Отделение профилактики, Отделение организации медицинской помощи детям в образовательных организациях</t>
  </si>
  <si>
    <t>697</t>
  </si>
  <si>
    <t>Медицинская сестра</t>
  </si>
  <si>
    <t>Карабашская врачебная амбулатория, Поликлиника</t>
  </si>
  <si>
    <t>698</t>
  </si>
  <si>
    <t>699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</si>
</sst>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3"/>
  <sheetViews>
    <sheetView tabSelected="1" zoomScalePageLayoutView="0" workbookViewId="0" topLeftCell="A7">
      <selection activeCell="A1" sqref="A1:X1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4" t="str">
        <f>A1</f>
        <v>Государственное автономное учреждение здравоохранения «Бугульминская центральная районная больница»</v>
      </c>
    </row>
    <row r="2" spans="1:24" ht="16.5" customHeight="1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ht="31.5">
      <c r="A3" s="30" t="s">
        <v>81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4" t="str">
        <f>A3</f>
        <v>Юридический адрес: 423237, РФ, РТ, г. Бугульма, ул. 14 Павших, д. 11, фактический адрес: 423232, РФ, РТ, г. Бугульма, ул. Ленина, д. 90, Главный врач Иванов Александр Иванович, телефон/факс: (85594) 4-60-09, 4-54-51, e-mail: Mz.bugulma_crb@tatar.ru</v>
      </c>
    </row>
    <row r="4" spans="1:24" ht="16.5" customHeight="1">
      <c r="A4" s="32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68" t="s">
        <v>77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48" t="s">
        <v>15</v>
      </c>
      <c r="C9" s="58" t="s">
        <v>56</v>
      </c>
      <c r="D9" s="58"/>
      <c r="E9" s="58"/>
      <c r="F9" s="58" t="s">
        <v>62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66"/>
      <c r="X9" s="10"/>
      <c r="Y9" s="10"/>
      <c r="Z9" s="10"/>
      <c r="AA9" s="10"/>
      <c r="AB9" s="10"/>
    </row>
    <row r="10" spans="2:28" ht="38.25" customHeight="1">
      <c r="B10" s="49"/>
      <c r="C10" s="59"/>
      <c r="D10" s="59"/>
      <c r="E10" s="59"/>
      <c r="F10" s="51" t="s">
        <v>16</v>
      </c>
      <c r="G10" s="51"/>
      <c r="H10" s="51"/>
      <c r="I10" s="51" t="s">
        <v>17</v>
      </c>
      <c r="J10" s="51"/>
      <c r="K10" s="51"/>
      <c r="L10" s="51" t="s">
        <v>18</v>
      </c>
      <c r="M10" s="51"/>
      <c r="N10" s="51"/>
      <c r="O10" s="51"/>
      <c r="P10" s="51"/>
      <c r="Q10" s="51"/>
      <c r="R10" s="51"/>
      <c r="S10" s="51"/>
      <c r="T10" s="51"/>
      <c r="U10" s="51"/>
      <c r="V10" s="59" t="s">
        <v>19</v>
      </c>
      <c r="W10" s="64"/>
      <c r="X10" s="10"/>
      <c r="Y10" s="10"/>
      <c r="Z10" s="10"/>
      <c r="AA10" s="10"/>
      <c r="AB10" s="10"/>
    </row>
    <row r="11" spans="2:28" ht="51" customHeight="1" thickBot="1">
      <c r="B11" s="50"/>
      <c r="C11" s="15" t="s">
        <v>51</v>
      </c>
      <c r="D11" s="60" t="s">
        <v>52</v>
      </c>
      <c r="E11" s="60"/>
      <c r="F11" s="52"/>
      <c r="G11" s="52"/>
      <c r="H11" s="52"/>
      <c r="I11" s="52"/>
      <c r="J11" s="52"/>
      <c r="K11" s="52"/>
      <c r="L11" s="67" t="s">
        <v>14</v>
      </c>
      <c r="M11" s="67"/>
      <c r="N11" s="67"/>
      <c r="O11" s="67" t="s">
        <v>13</v>
      </c>
      <c r="P11" s="67"/>
      <c r="Q11" s="67"/>
      <c r="R11" s="63" t="s">
        <v>12</v>
      </c>
      <c r="S11" s="63"/>
      <c r="T11" s="63" t="s">
        <v>11</v>
      </c>
      <c r="U11" s="63"/>
      <c r="V11" s="60"/>
      <c r="W11" s="65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1">
        <v>3</v>
      </c>
      <c r="E12" s="62"/>
      <c r="F12" s="53">
        <v>4</v>
      </c>
      <c r="G12" s="27"/>
      <c r="H12" s="54"/>
      <c r="I12" s="53">
        <v>5</v>
      </c>
      <c r="J12" s="27"/>
      <c r="K12" s="54"/>
      <c r="L12" s="53">
        <v>6</v>
      </c>
      <c r="M12" s="27"/>
      <c r="N12" s="54"/>
      <c r="O12" s="53">
        <v>7</v>
      </c>
      <c r="P12" s="27"/>
      <c r="Q12" s="54"/>
      <c r="R12" s="61">
        <v>8</v>
      </c>
      <c r="S12" s="62"/>
      <c r="T12" s="61">
        <v>9</v>
      </c>
      <c r="U12" s="62"/>
      <c r="V12" s="61">
        <v>10</v>
      </c>
      <c r="W12" s="62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100</v>
      </c>
      <c r="D13" s="25">
        <v>100</v>
      </c>
      <c r="E13" s="26"/>
      <c r="F13" s="55" t="s">
        <v>103</v>
      </c>
      <c r="G13" s="56"/>
      <c r="H13" s="57"/>
      <c r="I13" s="55" t="s">
        <v>103</v>
      </c>
      <c r="J13" s="56"/>
      <c r="K13" s="57"/>
      <c r="L13" s="55">
        <v>71</v>
      </c>
      <c r="M13" s="56"/>
      <c r="N13" s="57"/>
      <c r="O13" s="55">
        <v>29</v>
      </c>
      <c r="P13" s="56"/>
      <c r="Q13" s="57"/>
      <c r="R13" s="25" t="s">
        <v>103</v>
      </c>
      <c r="S13" s="26"/>
      <c r="T13" s="25" t="s">
        <v>103</v>
      </c>
      <c r="U13" s="26"/>
      <c r="V13" s="25" t="s">
        <v>103</v>
      </c>
      <c r="W13" s="26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270</v>
      </c>
      <c r="D14" s="25">
        <v>270</v>
      </c>
      <c r="E14" s="26"/>
      <c r="F14" s="55" t="s">
        <v>103</v>
      </c>
      <c r="G14" s="56"/>
      <c r="H14" s="57"/>
      <c r="I14" s="55" t="s">
        <v>103</v>
      </c>
      <c r="J14" s="56"/>
      <c r="K14" s="57"/>
      <c r="L14" s="55">
        <v>157</v>
      </c>
      <c r="M14" s="56"/>
      <c r="N14" s="57"/>
      <c r="O14" s="55">
        <v>113</v>
      </c>
      <c r="P14" s="56"/>
      <c r="Q14" s="57"/>
      <c r="R14" s="25" t="s">
        <v>103</v>
      </c>
      <c r="S14" s="26"/>
      <c r="T14" s="25" t="s">
        <v>103</v>
      </c>
      <c r="U14" s="26"/>
      <c r="V14" s="25" t="s">
        <v>103</v>
      </c>
      <c r="W14" s="26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260</v>
      </c>
      <c r="D15" s="25">
        <v>260</v>
      </c>
      <c r="E15" s="26"/>
      <c r="F15" s="55" t="s">
        <v>103</v>
      </c>
      <c r="G15" s="56"/>
      <c r="H15" s="57"/>
      <c r="I15" s="55" t="s">
        <v>103</v>
      </c>
      <c r="J15" s="56"/>
      <c r="K15" s="57"/>
      <c r="L15" s="55">
        <v>150</v>
      </c>
      <c r="M15" s="56"/>
      <c r="N15" s="57"/>
      <c r="O15" s="55">
        <v>110</v>
      </c>
      <c r="P15" s="56"/>
      <c r="Q15" s="57"/>
      <c r="R15" s="25" t="s">
        <v>103</v>
      </c>
      <c r="S15" s="26"/>
      <c r="T15" s="25" t="s">
        <v>103</v>
      </c>
      <c r="U15" s="26"/>
      <c r="V15" s="25" t="s">
        <v>103</v>
      </c>
      <c r="W15" s="26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25" t="s">
        <v>103</v>
      </c>
      <c r="E16" s="26"/>
      <c r="F16" s="55" t="s">
        <v>103</v>
      </c>
      <c r="G16" s="56"/>
      <c r="H16" s="57"/>
      <c r="I16" s="55" t="s">
        <v>103</v>
      </c>
      <c r="J16" s="56"/>
      <c r="K16" s="57"/>
      <c r="L16" s="55" t="s">
        <v>103</v>
      </c>
      <c r="M16" s="56"/>
      <c r="N16" s="57"/>
      <c r="O16" s="55" t="s">
        <v>103</v>
      </c>
      <c r="P16" s="56"/>
      <c r="Q16" s="57"/>
      <c r="R16" s="25" t="s">
        <v>103</v>
      </c>
      <c r="S16" s="26"/>
      <c r="T16" s="25" t="s">
        <v>103</v>
      </c>
      <c r="U16" s="26"/>
      <c r="V16" s="25" t="s">
        <v>103</v>
      </c>
      <c r="W16" s="26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25" t="s">
        <v>103</v>
      </c>
      <c r="E17" s="26"/>
      <c r="F17" s="55" t="s">
        <v>103</v>
      </c>
      <c r="G17" s="56"/>
      <c r="H17" s="57"/>
      <c r="I17" s="55" t="s">
        <v>103</v>
      </c>
      <c r="J17" s="56"/>
      <c r="K17" s="57"/>
      <c r="L17" s="55" t="s">
        <v>103</v>
      </c>
      <c r="M17" s="56"/>
      <c r="N17" s="57"/>
      <c r="O17" s="55" t="s">
        <v>103</v>
      </c>
      <c r="P17" s="56"/>
      <c r="Q17" s="57"/>
      <c r="R17" s="25" t="s">
        <v>103</v>
      </c>
      <c r="S17" s="26"/>
      <c r="T17" s="25" t="s">
        <v>103</v>
      </c>
      <c r="U17" s="26"/>
      <c r="V17" s="25" t="s">
        <v>103</v>
      </c>
      <c r="W17" s="26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37" t="s">
        <v>57</v>
      </c>
      <c r="B20" s="46" t="s">
        <v>58</v>
      </c>
      <c r="C20" s="39" t="s">
        <v>28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2" t="s">
        <v>9</v>
      </c>
      <c r="R20" s="44" t="s">
        <v>10</v>
      </c>
      <c r="S20" s="33" t="s">
        <v>8</v>
      </c>
      <c r="T20" s="33" t="s">
        <v>0</v>
      </c>
      <c r="U20" s="33" t="s">
        <v>1</v>
      </c>
      <c r="V20" s="33" t="s">
        <v>2</v>
      </c>
      <c r="W20" s="33" t="s">
        <v>3</v>
      </c>
      <c r="X20" s="35" t="s">
        <v>4</v>
      </c>
    </row>
    <row r="21" spans="1:24" ht="172.5" customHeight="1" thickBot="1">
      <c r="A21" s="38"/>
      <c r="B21" s="47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79</v>
      </c>
      <c r="I21" s="19" t="s">
        <v>68</v>
      </c>
      <c r="J21" s="19" t="s">
        <v>69</v>
      </c>
      <c r="K21" s="19" t="s">
        <v>70</v>
      </c>
      <c r="L21" s="19" t="s">
        <v>71</v>
      </c>
      <c r="M21" s="19" t="s">
        <v>72</v>
      </c>
      <c r="N21" s="19" t="s">
        <v>73</v>
      </c>
      <c r="O21" s="19" t="s">
        <v>74</v>
      </c>
      <c r="P21" s="19" t="s">
        <v>75</v>
      </c>
      <c r="Q21" s="43"/>
      <c r="R21" s="45"/>
      <c r="S21" s="34"/>
      <c r="T21" s="34"/>
      <c r="U21" s="34"/>
      <c r="V21" s="34"/>
      <c r="W21" s="34"/>
      <c r="X21" s="36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69" t="s">
        <v>100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2" t="str">
        <f>A23</f>
        <v>Поликлиника, Кабинет профилактики</v>
      </c>
    </row>
    <row r="24" spans="1:24" ht="12.75">
      <c r="A24" s="17" t="s">
        <v>101</v>
      </c>
      <c r="B24" s="17" t="s">
        <v>102</v>
      </c>
      <c r="C24" s="18" t="s">
        <v>103</v>
      </c>
      <c r="D24" s="18" t="s">
        <v>13</v>
      </c>
      <c r="E24" s="18" t="s">
        <v>103</v>
      </c>
      <c r="F24" s="18" t="s">
        <v>103</v>
      </c>
      <c r="G24" s="18" t="s">
        <v>103</v>
      </c>
      <c r="H24" s="18" t="s">
        <v>103</v>
      </c>
      <c r="I24" s="18" t="s">
        <v>103</v>
      </c>
      <c r="J24" s="18" t="s">
        <v>103</v>
      </c>
      <c r="K24" s="18" t="s">
        <v>103</v>
      </c>
      <c r="L24" s="18" t="s">
        <v>103</v>
      </c>
      <c r="M24" s="18" t="s">
        <v>103</v>
      </c>
      <c r="N24" s="18" t="s">
        <v>104</v>
      </c>
      <c r="O24" s="18" t="s">
        <v>104</v>
      </c>
      <c r="P24" s="18" t="s">
        <v>103</v>
      </c>
      <c r="Q24" s="18" t="s">
        <v>13</v>
      </c>
      <c r="R24" s="18" t="s">
        <v>103</v>
      </c>
      <c r="S24" s="18" t="s">
        <v>105</v>
      </c>
      <c r="T24" s="18" t="s">
        <v>105</v>
      </c>
      <c r="U24" s="18" t="s">
        <v>105</v>
      </c>
      <c r="V24" s="18" t="s">
        <v>106</v>
      </c>
      <c r="W24" s="18" t="s">
        <v>106</v>
      </c>
      <c r="X24" s="18" t="s">
        <v>105</v>
      </c>
    </row>
    <row r="25" spans="1:25" ht="15">
      <c r="A25" s="69" t="s">
        <v>107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72" t="str">
        <f>A25</f>
        <v>Детская больница, Поликлиника, Отфтальмологический кабинет</v>
      </c>
    </row>
    <row r="26" spans="1:24" ht="12.75">
      <c r="A26" s="17" t="s">
        <v>108</v>
      </c>
      <c r="B26" s="17" t="s">
        <v>109</v>
      </c>
      <c r="C26" s="18" t="s">
        <v>104</v>
      </c>
      <c r="D26" s="18" t="s">
        <v>14</v>
      </c>
      <c r="E26" s="18" t="s">
        <v>103</v>
      </c>
      <c r="F26" s="18" t="s">
        <v>103</v>
      </c>
      <c r="G26" s="18" t="s">
        <v>103</v>
      </c>
      <c r="H26" s="18" t="s">
        <v>103</v>
      </c>
      <c r="I26" s="18" t="s">
        <v>103</v>
      </c>
      <c r="J26" s="18" t="s">
        <v>103</v>
      </c>
      <c r="K26" s="18" t="s">
        <v>103</v>
      </c>
      <c r="L26" s="18" t="s">
        <v>103</v>
      </c>
      <c r="M26" s="18" t="s">
        <v>103</v>
      </c>
      <c r="N26" s="18" t="s">
        <v>104</v>
      </c>
      <c r="O26" s="18" t="s">
        <v>14</v>
      </c>
      <c r="P26" s="18" t="s">
        <v>103</v>
      </c>
      <c r="Q26" s="18" t="s">
        <v>14</v>
      </c>
      <c r="R26" s="18" t="s">
        <v>103</v>
      </c>
      <c r="S26" s="18" t="s">
        <v>105</v>
      </c>
      <c r="T26" s="18" t="s">
        <v>106</v>
      </c>
      <c r="U26" s="18" t="s">
        <v>106</v>
      </c>
      <c r="V26" s="18" t="s">
        <v>106</v>
      </c>
      <c r="W26" s="18" t="s">
        <v>106</v>
      </c>
      <c r="X26" s="18" t="s">
        <v>106</v>
      </c>
    </row>
    <row r="27" spans="1:25" ht="15">
      <c r="A27" s="69" t="s">
        <v>110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72" t="str">
        <f>A27</f>
        <v>Поликлиника, Регистратура</v>
      </c>
    </row>
    <row r="28" spans="1:24" ht="12.75">
      <c r="A28" s="17" t="s">
        <v>111</v>
      </c>
      <c r="B28" s="17" t="s">
        <v>109</v>
      </c>
      <c r="C28" s="18" t="s">
        <v>104</v>
      </c>
      <c r="D28" s="18" t="s">
        <v>14</v>
      </c>
      <c r="E28" s="18" t="s">
        <v>103</v>
      </c>
      <c r="F28" s="18" t="s">
        <v>103</v>
      </c>
      <c r="G28" s="18" t="s">
        <v>103</v>
      </c>
      <c r="H28" s="18" t="s">
        <v>103</v>
      </c>
      <c r="I28" s="18" t="s">
        <v>103</v>
      </c>
      <c r="J28" s="18" t="s">
        <v>103</v>
      </c>
      <c r="K28" s="18" t="s">
        <v>103</v>
      </c>
      <c r="L28" s="18" t="s">
        <v>103</v>
      </c>
      <c r="M28" s="18" t="s">
        <v>103</v>
      </c>
      <c r="N28" s="18" t="s">
        <v>104</v>
      </c>
      <c r="O28" s="18" t="s">
        <v>14</v>
      </c>
      <c r="P28" s="18" t="s">
        <v>103</v>
      </c>
      <c r="Q28" s="18" t="s">
        <v>14</v>
      </c>
      <c r="R28" s="18" t="s">
        <v>103</v>
      </c>
      <c r="S28" s="18" t="s">
        <v>105</v>
      </c>
      <c r="T28" s="18" t="s">
        <v>106</v>
      </c>
      <c r="U28" s="18" t="s">
        <v>106</v>
      </c>
      <c r="V28" s="18" t="s">
        <v>106</v>
      </c>
      <c r="W28" s="18" t="s">
        <v>106</v>
      </c>
      <c r="X28" s="18" t="s">
        <v>106</v>
      </c>
    </row>
    <row r="29" spans="1:25" ht="15">
      <c r="A29" s="69" t="s">
        <v>112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2" t="str">
        <f>A29</f>
        <v>Детская больница, Поликлиника, Оториноларингологический кабинет</v>
      </c>
    </row>
    <row r="30" spans="1:24" ht="12.75">
      <c r="A30" s="17" t="s">
        <v>113</v>
      </c>
      <c r="B30" s="17" t="s">
        <v>109</v>
      </c>
      <c r="C30" s="18" t="s">
        <v>104</v>
      </c>
      <c r="D30" s="18" t="s">
        <v>14</v>
      </c>
      <c r="E30" s="18" t="s">
        <v>103</v>
      </c>
      <c r="F30" s="18" t="s">
        <v>103</v>
      </c>
      <c r="G30" s="18" t="s">
        <v>103</v>
      </c>
      <c r="H30" s="18" t="s">
        <v>103</v>
      </c>
      <c r="I30" s="18" t="s">
        <v>103</v>
      </c>
      <c r="J30" s="18" t="s">
        <v>103</v>
      </c>
      <c r="K30" s="18" t="s">
        <v>103</v>
      </c>
      <c r="L30" s="18" t="s">
        <v>103</v>
      </c>
      <c r="M30" s="18" t="s">
        <v>103</v>
      </c>
      <c r="N30" s="18" t="s">
        <v>104</v>
      </c>
      <c r="O30" s="18" t="s">
        <v>14</v>
      </c>
      <c r="P30" s="18" t="s">
        <v>103</v>
      </c>
      <c r="Q30" s="18" t="s">
        <v>14</v>
      </c>
      <c r="R30" s="18" t="s">
        <v>103</v>
      </c>
      <c r="S30" s="18" t="s">
        <v>105</v>
      </c>
      <c r="T30" s="18" t="s">
        <v>106</v>
      </c>
      <c r="U30" s="18" t="s">
        <v>106</v>
      </c>
      <c r="V30" s="18" t="s">
        <v>106</v>
      </c>
      <c r="W30" s="18" t="s">
        <v>106</v>
      </c>
      <c r="X30" s="18" t="s">
        <v>106</v>
      </c>
    </row>
    <row r="31" spans="1:25" ht="15">
      <c r="A31" s="69" t="s">
        <v>114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72" t="str">
        <f>A31</f>
        <v>Поликлиника, Отделение лучевой диагностики</v>
      </c>
    </row>
    <row r="32" spans="1:24" ht="12.75">
      <c r="A32" s="17" t="s">
        <v>115</v>
      </c>
      <c r="B32" s="17" t="s">
        <v>109</v>
      </c>
      <c r="C32" s="18" t="s">
        <v>104</v>
      </c>
      <c r="D32" s="18" t="s">
        <v>14</v>
      </c>
      <c r="E32" s="18" t="s">
        <v>103</v>
      </c>
      <c r="F32" s="18" t="s">
        <v>103</v>
      </c>
      <c r="G32" s="18" t="s">
        <v>103</v>
      </c>
      <c r="H32" s="18" t="s">
        <v>103</v>
      </c>
      <c r="I32" s="18" t="s">
        <v>103</v>
      </c>
      <c r="J32" s="18" t="s">
        <v>103</v>
      </c>
      <c r="K32" s="18" t="s">
        <v>103</v>
      </c>
      <c r="L32" s="18" t="s">
        <v>103</v>
      </c>
      <c r="M32" s="18" t="s">
        <v>103</v>
      </c>
      <c r="N32" s="18" t="s">
        <v>104</v>
      </c>
      <c r="O32" s="18" t="s">
        <v>14</v>
      </c>
      <c r="P32" s="18" t="s">
        <v>103</v>
      </c>
      <c r="Q32" s="18" t="s">
        <v>14</v>
      </c>
      <c r="R32" s="18" t="s">
        <v>103</v>
      </c>
      <c r="S32" s="18" t="s">
        <v>105</v>
      </c>
      <c r="T32" s="18" t="s">
        <v>106</v>
      </c>
      <c r="U32" s="18" t="s">
        <v>106</v>
      </c>
      <c r="V32" s="18" t="s">
        <v>106</v>
      </c>
      <c r="W32" s="18" t="s">
        <v>106</v>
      </c>
      <c r="X32" s="18" t="s">
        <v>106</v>
      </c>
    </row>
    <row r="33" spans="1:25" ht="15">
      <c r="A33" s="69" t="s">
        <v>116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2" t="str">
        <f>A33</f>
        <v>Детская больница, Поликлиника, Инфекционный кабинет</v>
      </c>
    </row>
    <row r="34" spans="1:24" ht="12.75">
      <c r="A34" s="17" t="s">
        <v>117</v>
      </c>
      <c r="B34" s="17" t="s">
        <v>109</v>
      </c>
      <c r="C34" s="18" t="s">
        <v>104</v>
      </c>
      <c r="D34" s="18" t="s">
        <v>14</v>
      </c>
      <c r="E34" s="18" t="s">
        <v>103</v>
      </c>
      <c r="F34" s="18" t="s">
        <v>103</v>
      </c>
      <c r="G34" s="18" t="s">
        <v>103</v>
      </c>
      <c r="H34" s="18" t="s">
        <v>103</v>
      </c>
      <c r="I34" s="18" t="s">
        <v>103</v>
      </c>
      <c r="J34" s="18" t="s">
        <v>103</v>
      </c>
      <c r="K34" s="18" t="s">
        <v>103</v>
      </c>
      <c r="L34" s="18" t="s">
        <v>103</v>
      </c>
      <c r="M34" s="18" t="s">
        <v>103</v>
      </c>
      <c r="N34" s="18" t="s">
        <v>104</v>
      </c>
      <c r="O34" s="18" t="s">
        <v>14</v>
      </c>
      <c r="P34" s="18" t="s">
        <v>103</v>
      </c>
      <c r="Q34" s="18" t="s">
        <v>14</v>
      </c>
      <c r="R34" s="18" t="s">
        <v>103</v>
      </c>
      <c r="S34" s="18" t="s">
        <v>105</v>
      </c>
      <c r="T34" s="18" t="s">
        <v>106</v>
      </c>
      <c r="U34" s="18" t="s">
        <v>106</v>
      </c>
      <c r="V34" s="18" t="s">
        <v>106</v>
      </c>
      <c r="W34" s="18" t="s">
        <v>106</v>
      </c>
      <c r="X34" s="18" t="s">
        <v>106</v>
      </c>
    </row>
    <row r="35" spans="1:25" ht="15">
      <c r="A35" s="69" t="s">
        <v>118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2" t="str">
        <f>A35</f>
        <v>Поликлиника, Отделение первичной специализированной медико-санитарной помощи, Неврологический кабинет</v>
      </c>
    </row>
    <row r="36" spans="1:24" ht="12.75">
      <c r="A36" s="17" t="s">
        <v>119</v>
      </c>
      <c r="B36" s="17" t="s">
        <v>109</v>
      </c>
      <c r="C36" s="18" t="s">
        <v>104</v>
      </c>
      <c r="D36" s="18" t="s">
        <v>14</v>
      </c>
      <c r="E36" s="18" t="s">
        <v>103</v>
      </c>
      <c r="F36" s="18" t="s">
        <v>103</v>
      </c>
      <c r="G36" s="18" t="s">
        <v>103</v>
      </c>
      <c r="H36" s="18" t="s">
        <v>103</v>
      </c>
      <c r="I36" s="18" t="s">
        <v>103</v>
      </c>
      <c r="J36" s="18" t="s">
        <v>103</v>
      </c>
      <c r="K36" s="18" t="s">
        <v>103</v>
      </c>
      <c r="L36" s="18" t="s">
        <v>103</v>
      </c>
      <c r="M36" s="18" t="s">
        <v>103</v>
      </c>
      <c r="N36" s="18" t="s">
        <v>104</v>
      </c>
      <c r="O36" s="18" t="s">
        <v>14</v>
      </c>
      <c r="P36" s="18" t="s">
        <v>103</v>
      </c>
      <c r="Q36" s="18" t="s">
        <v>14</v>
      </c>
      <c r="R36" s="18" t="s">
        <v>103</v>
      </c>
      <c r="S36" s="18" t="s">
        <v>105</v>
      </c>
      <c r="T36" s="18" t="s">
        <v>106</v>
      </c>
      <c r="U36" s="18" t="s">
        <v>106</v>
      </c>
      <c r="V36" s="18" t="s">
        <v>106</v>
      </c>
      <c r="W36" s="18" t="s">
        <v>106</v>
      </c>
      <c r="X36" s="18" t="s">
        <v>106</v>
      </c>
    </row>
    <row r="37" spans="1:25" ht="15">
      <c r="A37" s="69" t="s">
        <v>120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72" t="str">
        <f>A37</f>
        <v>Детская больница, Поликлиника, Рентгеновский кабинет</v>
      </c>
    </row>
    <row r="38" spans="1:24" ht="12.75">
      <c r="A38" s="17" t="s">
        <v>121</v>
      </c>
      <c r="B38" s="17" t="s">
        <v>109</v>
      </c>
      <c r="C38" s="18" t="s">
        <v>104</v>
      </c>
      <c r="D38" s="18" t="s">
        <v>14</v>
      </c>
      <c r="E38" s="18" t="s">
        <v>103</v>
      </c>
      <c r="F38" s="18" t="s">
        <v>103</v>
      </c>
      <c r="G38" s="18" t="s">
        <v>103</v>
      </c>
      <c r="H38" s="18" t="s">
        <v>103</v>
      </c>
      <c r="I38" s="18" t="s">
        <v>103</v>
      </c>
      <c r="J38" s="18" t="s">
        <v>103</v>
      </c>
      <c r="K38" s="18" t="s">
        <v>103</v>
      </c>
      <c r="L38" s="18" t="s">
        <v>103</v>
      </c>
      <c r="M38" s="18" t="s">
        <v>103</v>
      </c>
      <c r="N38" s="18" t="s">
        <v>104</v>
      </c>
      <c r="O38" s="18" t="s">
        <v>14</v>
      </c>
      <c r="P38" s="18" t="s">
        <v>103</v>
      </c>
      <c r="Q38" s="18" t="s">
        <v>14</v>
      </c>
      <c r="R38" s="18" t="s">
        <v>103</v>
      </c>
      <c r="S38" s="18" t="s">
        <v>105</v>
      </c>
      <c r="T38" s="18" t="s">
        <v>106</v>
      </c>
      <c r="U38" s="18" t="s">
        <v>106</v>
      </c>
      <c r="V38" s="18" t="s">
        <v>106</v>
      </c>
      <c r="W38" s="18" t="s">
        <v>106</v>
      </c>
      <c r="X38" s="18" t="s">
        <v>106</v>
      </c>
    </row>
    <row r="39" spans="1:25" ht="15">
      <c r="A39" s="69" t="s">
        <v>122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72" t="str">
        <f>A39</f>
        <v>Поликлиника, Отделение первичной специализированной медико-санитарной помощи, Хирургический кабинет</v>
      </c>
    </row>
    <row r="40" spans="1:24" ht="12.75">
      <c r="A40" s="17" t="s">
        <v>123</v>
      </c>
      <c r="B40" s="17" t="s">
        <v>109</v>
      </c>
      <c r="C40" s="18" t="s">
        <v>104</v>
      </c>
      <c r="D40" s="18" t="s">
        <v>14</v>
      </c>
      <c r="E40" s="18" t="s">
        <v>103</v>
      </c>
      <c r="F40" s="18" t="s">
        <v>103</v>
      </c>
      <c r="G40" s="18" t="s">
        <v>103</v>
      </c>
      <c r="H40" s="18" t="s">
        <v>103</v>
      </c>
      <c r="I40" s="18" t="s">
        <v>103</v>
      </c>
      <c r="J40" s="18" t="s">
        <v>103</v>
      </c>
      <c r="K40" s="18" t="s">
        <v>103</v>
      </c>
      <c r="L40" s="18" t="s">
        <v>103</v>
      </c>
      <c r="M40" s="18" t="s">
        <v>103</v>
      </c>
      <c r="N40" s="18" t="s">
        <v>104</v>
      </c>
      <c r="O40" s="18" t="s">
        <v>14</v>
      </c>
      <c r="P40" s="18" t="s">
        <v>103</v>
      </c>
      <c r="Q40" s="18" t="s">
        <v>14</v>
      </c>
      <c r="R40" s="18" t="s">
        <v>103</v>
      </c>
      <c r="S40" s="18" t="s">
        <v>105</v>
      </c>
      <c r="T40" s="18" t="s">
        <v>106</v>
      </c>
      <c r="U40" s="18" t="s">
        <v>106</v>
      </c>
      <c r="V40" s="18" t="s">
        <v>106</v>
      </c>
      <c r="W40" s="18" t="s">
        <v>106</v>
      </c>
      <c r="X40" s="18" t="s">
        <v>106</v>
      </c>
    </row>
    <row r="41" spans="1:25" ht="15">
      <c r="A41" s="69" t="s">
        <v>124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72" t="str">
        <f>A41</f>
        <v>Поликлиника, Отделение первичной специализированной медико-санитарной помощи, Отоларингологический кабинет</v>
      </c>
    </row>
    <row r="42" spans="1:24" ht="12.75">
      <c r="A42" s="17" t="s">
        <v>125</v>
      </c>
      <c r="B42" s="17" t="s">
        <v>109</v>
      </c>
      <c r="C42" s="18" t="s">
        <v>104</v>
      </c>
      <c r="D42" s="18" t="s">
        <v>14</v>
      </c>
      <c r="E42" s="18" t="s">
        <v>103</v>
      </c>
      <c r="F42" s="18" t="s">
        <v>103</v>
      </c>
      <c r="G42" s="18" t="s">
        <v>103</v>
      </c>
      <c r="H42" s="18" t="s">
        <v>103</v>
      </c>
      <c r="I42" s="18" t="s">
        <v>103</v>
      </c>
      <c r="J42" s="18" t="s">
        <v>103</v>
      </c>
      <c r="K42" s="18" t="s">
        <v>103</v>
      </c>
      <c r="L42" s="18" t="s">
        <v>103</v>
      </c>
      <c r="M42" s="18" t="s">
        <v>103</v>
      </c>
      <c r="N42" s="18" t="s">
        <v>104</v>
      </c>
      <c r="O42" s="18" t="s">
        <v>14</v>
      </c>
      <c r="P42" s="18" t="s">
        <v>103</v>
      </c>
      <c r="Q42" s="18" t="s">
        <v>14</v>
      </c>
      <c r="R42" s="18" t="s">
        <v>103</v>
      </c>
      <c r="S42" s="18" t="s">
        <v>105</v>
      </c>
      <c r="T42" s="18" t="s">
        <v>106</v>
      </c>
      <c r="U42" s="18" t="s">
        <v>106</v>
      </c>
      <c r="V42" s="18" t="s">
        <v>106</v>
      </c>
      <c r="W42" s="18" t="s">
        <v>106</v>
      </c>
      <c r="X42" s="18" t="s">
        <v>106</v>
      </c>
    </row>
    <row r="43" spans="1:25" ht="15">
      <c r="A43" s="69" t="s">
        <v>126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72" t="str">
        <f>A43</f>
        <v>Поликлиника, Отделение первичной специализированной медико-санитарной помощи, Травматологический кабинет</v>
      </c>
    </row>
    <row r="44" spans="1:24" ht="12.75">
      <c r="A44" s="17" t="s">
        <v>127</v>
      </c>
      <c r="B44" s="17" t="s">
        <v>109</v>
      </c>
      <c r="C44" s="18" t="s">
        <v>104</v>
      </c>
      <c r="D44" s="18" t="s">
        <v>14</v>
      </c>
      <c r="E44" s="18" t="s">
        <v>103</v>
      </c>
      <c r="F44" s="18" t="s">
        <v>103</v>
      </c>
      <c r="G44" s="18" t="s">
        <v>103</v>
      </c>
      <c r="H44" s="18" t="s">
        <v>103</v>
      </c>
      <c r="I44" s="18" t="s">
        <v>103</v>
      </c>
      <c r="J44" s="18" t="s">
        <v>103</v>
      </c>
      <c r="K44" s="18" t="s">
        <v>103</v>
      </c>
      <c r="L44" s="18" t="s">
        <v>103</v>
      </c>
      <c r="M44" s="18" t="s">
        <v>103</v>
      </c>
      <c r="N44" s="18" t="s">
        <v>104</v>
      </c>
      <c r="O44" s="18" t="s">
        <v>14</v>
      </c>
      <c r="P44" s="18" t="s">
        <v>103</v>
      </c>
      <c r="Q44" s="18" t="s">
        <v>14</v>
      </c>
      <c r="R44" s="18" t="s">
        <v>103</v>
      </c>
      <c r="S44" s="18" t="s">
        <v>105</v>
      </c>
      <c r="T44" s="18" t="s">
        <v>106</v>
      </c>
      <c r="U44" s="18" t="s">
        <v>106</v>
      </c>
      <c r="V44" s="18" t="s">
        <v>106</v>
      </c>
      <c r="W44" s="18" t="s">
        <v>106</v>
      </c>
      <c r="X44" s="18" t="s">
        <v>106</v>
      </c>
    </row>
    <row r="45" spans="1:25" ht="15">
      <c r="A45" s="69" t="s">
        <v>128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72" t="str">
        <f>A45</f>
        <v>Детская больница, Поликлиника, Кабинет ультразвуковой диагностики</v>
      </c>
    </row>
    <row r="46" spans="1:24" ht="12.75">
      <c r="A46" s="17" t="s">
        <v>129</v>
      </c>
      <c r="B46" s="17" t="s">
        <v>109</v>
      </c>
      <c r="C46" s="18" t="s">
        <v>104</v>
      </c>
      <c r="D46" s="18" t="s">
        <v>14</v>
      </c>
      <c r="E46" s="18" t="s">
        <v>103</v>
      </c>
      <c r="F46" s="18" t="s">
        <v>103</v>
      </c>
      <c r="G46" s="18" t="s">
        <v>103</v>
      </c>
      <c r="H46" s="18" t="s">
        <v>103</v>
      </c>
      <c r="I46" s="18" t="s">
        <v>103</v>
      </c>
      <c r="J46" s="18" t="s">
        <v>103</v>
      </c>
      <c r="K46" s="18" t="s">
        <v>103</v>
      </c>
      <c r="L46" s="18" t="s">
        <v>103</v>
      </c>
      <c r="M46" s="18" t="s">
        <v>103</v>
      </c>
      <c r="N46" s="18" t="s">
        <v>104</v>
      </c>
      <c r="O46" s="18" t="s">
        <v>14</v>
      </c>
      <c r="P46" s="18" t="s">
        <v>103</v>
      </c>
      <c r="Q46" s="18" t="s">
        <v>14</v>
      </c>
      <c r="R46" s="18" t="s">
        <v>103</v>
      </c>
      <c r="S46" s="18" t="s">
        <v>105</v>
      </c>
      <c r="T46" s="18" t="s">
        <v>106</v>
      </c>
      <c r="U46" s="18" t="s">
        <v>106</v>
      </c>
      <c r="V46" s="18" t="s">
        <v>106</v>
      </c>
      <c r="W46" s="18" t="s">
        <v>106</v>
      </c>
      <c r="X46" s="18" t="s">
        <v>106</v>
      </c>
    </row>
    <row r="47" spans="1:25" ht="15">
      <c r="A47" s="69" t="s">
        <v>130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72" t="str">
        <f>A47</f>
        <v>Поликлиника, Общий поликлинический персонал</v>
      </c>
    </row>
    <row r="48" spans="1:24" ht="12.75">
      <c r="A48" s="17" t="s">
        <v>131</v>
      </c>
      <c r="B48" s="17" t="s">
        <v>132</v>
      </c>
      <c r="C48" s="18" t="s">
        <v>103</v>
      </c>
      <c r="D48" s="18" t="s">
        <v>14</v>
      </c>
      <c r="E48" s="18" t="s">
        <v>103</v>
      </c>
      <c r="F48" s="18" t="s">
        <v>103</v>
      </c>
      <c r="G48" s="18" t="s">
        <v>103</v>
      </c>
      <c r="H48" s="18" t="s">
        <v>103</v>
      </c>
      <c r="I48" s="18" t="s">
        <v>103</v>
      </c>
      <c r="J48" s="18" t="s">
        <v>103</v>
      </c>
      <c r="K48" s="18" t="s">
        <v>103</v>
      </c>
      <c r="L48" s="18" t="s">
        <v>103</v>
      </c>
      <c r="M48" s="18" t="s">
        <v>103</v>
      </c>
      <c r="N48" s="18" t="s">
        <v>104</v>
      </c>
      <c r="O48" s="18" t="s">
        <v>14</v>
      </c>
      <c r="P48" s="18" t="s">
        <v>103</v>
      </c>
      <c r="Q48" s="18" t="s">
        <v>14</v>
      </c>
      <c r="R48" s="18" t="s">
        <v>103</v>
      </c>
      <c r="S48" s="18" t="s">
        <v>105</v>
      </c>
      <c r="T48" s="18" t="s">
        <v>106</v>
      </c>
      <c r="U48" s="18" t="s">
        <v>106</v>
      </c>
      <c r="V48" s="18" t="s">
        <v>106</v>
      </c>
      <c r="W48" s="18" t="s">
        <v>106</v>
      </c>
      <c r="X48" s="18" t="s">
        <v>106</v>
      </c>
    </row>
    <row r="49" spans="1:25" ht="15">
      <c r="A49" s="69" t="s">
        <v>133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72" t="str">
        <f>A49</f>
        <v>Поликлиника, 1-ое отделение общей врачебной практики</v>
      </c>
    </row>
    <row r="50" spans="1:24" ht="25.5">
      <c r="A50" s="17" t="s">
        <v>134</v>
      </c>
      <c r="B50" s="17" t="s">
        <v>135</v>
      </c>
      <c r="C50" s="18" t="s">
        <v>103</v>
      </c>
      <c r="D50" s="18" t="s">
        <v>13</v>
      </c>
      <c r="E50" s="18" t="s">
        <v>103</v>
      </c>
      <c r="F50" s="18" t="s">
        <v>103</v>
      </c>
      <c r="G50" s="18" t="s">
        <v>103</v>
      </c>
      <c r="H50" s="18" t="s">
        <v>103</v>
      </c>
      <c r="I50" s="18" t="s">
        <v>103</v>
      </c>
      <c r="J50" s="18" t="s">
        <v>103</v>
      </c>
      <c r="K50" s="18" t="s">
        <v>103</v>
      </c>
      <c r="L50" s="18" t="s">
        <v>103</v>
      </c>
      <c r="M50" s="18" t="s">
        <v>103</v>
      </c>
      <c r="N50" s="18" t="s">
        <v>104</v>
      </c>
      <c r="O50" s="18" t="s">
        <v>104</v>
      </c>
      <c r="P50" s="18" t="s">
        <v>104</v>
      </c>
      <c r="Q50" s="18" t="s">
        <v>13</v>
      </c>
      <c r="R50" s="18" t="s">
        <v>103</v>
      </c>
      <c r="S50" s="18" t="s">
        <v>105</v>
      </c>
      <c r="T50" s="18" t="s">
        <v>105</v>
      </c>
      <c r="U50" s="18" t="s">
        <v>105</v>
      </c>
      <c r="V50" s="18" t="s">
        <v>106</v>
      </c>
      <c r="W50" s="18" t="s">
        <v>106</v>
      </c>
      <c r="X50" s="18" t="s">
        <v>105</v>
      </c>
    </row>
    <row r="51" spans="1:24" ht="25.5">
      <c r="A51" s="17" t="s">
        <v>136</v>
      </c>
      <c r="B51" s="17" t="s">
        <v>137</v>
      </c>
      <c r="C51" s="18" t="s">
        <v>103</v>
      </c>
      <c r="D51" s="18" t="s">
        <v>13</v>
      </c>
      <c r="E51" s="18" t="s">
        <v>103</v>
      </c>
      <c r="F51" s="18" t="s">
        <v>103</v>
      </c>
      <c r="G51" s="18" t="s">
        <v>103</v>
      </c>
      <c r="H51" s="18" t="s">
        <v>103</v>
      </c>
      <c r="I51" s="18" t="s">
        <v>103</v>
      </c>
      <c r="J51" s="18" t="s">
        <v>103</v>
      </c>
      <c r="K51" s="18" t="s">
        <v>103</v>
      </c>
      <c r="L51" s="18" t="s">
        <v>103</v>
      </c>
      <c r="M51" s="18" t="s">
        <v>103</v>
      </c>
      <c r="N51" s="18" t="s">
        <v>104</v>
      </c>
      <c r="O51" s="18" t="s">
        <v>104</v>
      </c>
      <c r="P51" s="18" t="s">
        <v>104</v>
      </c>
      <c r="Q51" s="18" t="s">
        <v>13</v>
      </c>
      <c r="R51" s="18" t="s">
        <v>103</v>
      </c>
      <c r="S51" s="18" t="s">
        <v>105</v>
      </c>
      <c r="T51" s="18" t="s">
        <v>105</v>
      </c>
      <c r="U51" s="18" t="s">
        <v>105</v>
      </c>
      <c r="V51" s="18" t="s">
        <v>106</v>
      </c>
      <c r="W51" s="18" t="s">
        <v>106</v>
      </c>
      <c r="X51" s="18" t="s">
        <v>105</v>
      </c>
    </row>
    <row r="52" spans="1:24" ht="12.75">
      <c r="A52" s="17" t="s">
        <v>138</v>
      </c>
      <c r="B52" s="17" t="s">
        <v>109</v>
      </c>
      <c r="C52" s="18" t="s">
        <v>104</v>
      </c>
      <c r="D52" s="18" t="s">
        <v>14</v>
      </c>
      <c r="E52" s="18" t="s">
        <v>103</v>
      </c>
      <c r="F52" s="18" t="s">
        <v>103</v>
      </c>
      <c r="G52" s="18" t="s">
        <v>103</v>
      </c>
      <c r="H52" s="18" t="s">
        <v>103</v>
      </c>
      <c r="I52" s="18" t="s">
        <v>103</v>
      </c>
      <c r="J52" s="18" t="s">
        <v>103</v>
      </c>
      <c r="K52" s="18" t="s">
        <v>103</v>
      </c>
      <c r="L52" s="18" t="s">
        <v>103</v>
      </c>
      <c r="M52" s="18" t="s">
        <v>103</v>
      </c>
      <c r="N52" s="18" t="s">
        <v>104</v>
      </c>
      <c r="O52" s="18" t="s">
        <v>14</v>
      </c>
      <c r="P52" s="18" t="s">
        <v>103</v>
      </c>
      <c r="Q52" s="18" t="s">
        <v>14</v>
      </c>
      <c r="R52" s="18" t="s">
        <v>103</v>
      </c>
      <c r="S52" s="18" t="s">
        <v>105</v>
      </c>
      <c r="T52" s="18" t="s">
        <v>106</v>
      </c>
      <c r="U52" s="18" t="s">
        <v>106</v>
      </c>
      <c r="V52" s="18" t="s">
        <v>106</v>
      </c>
      <c r="W52" s="18" t="s">
        <v>106</v>
      </c>
      <c r="X52" s="18" t="s">
        <v>106</v>
      </c>
    </row>
    <row r="53" spans="1:25" ht="15">
      <c r="A53" s="69" t="s">
        <v>139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72" t="str">
        <f>A53</f>
        <v>Поликлиника, 2-ое отделение общей врачебной практики</v>
      </c>
    </row>
    <row r="54" spans="1:24" ht="25.5">
      <c r="A54" s="17" t="s">
        <v>140</v>
      </c>
      <c r="B54" s="17" t="s">
        <v>135</v>
      </c>
      <c r="C54" s="18" t="s">
        <v>103</v>
      </c>
      <c r="D54" s="18" t="s">
        <v>13</v>
      </c>
      <c r="E54" s="18" t="s">
        <v>103</v>
      </c>
      <c r="F54" s="18" t="s">
        <v>103</v>
      </c>
      <c r="G54" s="18" t="s">
        <v>103</v>
      </c>
      <c r="H54" s="18" t="s">
        <v>103</v>
      </c>
      <c r="I54" s="18" t="s">
        <v>103</v>
      </c>
      <c r="J54" s="18" t="s">
        <v>103</v>
      </c>
      <c r="K54" s="18" t="s">
        <v>103</v>
      </c>
      <c r="L54" s="18" t="s">
        <v>103</v>
      </c>
      <c r="M54" s="18" t="s">
        <v>103</v>
      </c>
      <c r="N54" s="18" t="s">
        <v>104</v>
      </c>
      <c r="O54" s="18" t="s">
        <v>104</v>
      </c>
      <c r="P54" s="18" t="s">
        <v>104</v>
      </c>
      <c r="Q54" s="18" t="s">
        <v>13</v>
      </c>
      <c r="R54" s="18" t="s">
        <v>103</v>
      </c>
      <c r="S54" s="18" t="s">
        <v>105</v>
      </c>
      <c r="T54" s="18" t="s">
        <v>105</v>
      </c>
      <c r="U54" s="18" t="s">
        <v>105</v>
      </c>
      <c r="V54" s="18" t="s">
        <v>106</v>
      </c>
      <c r="W54" s="18" t="s">
        <v>106</v>
      </c>
      <c r="X54" s="18" t="s">
        <v>105</v>
      </c>
    </row>
    <row r="55" spans="1:24" ht="25.5">
      <c r="A55" s="17" t="s">
        <v>141</v>
      </c>
      <c r="B55" s="17" t="s">
        <v>137</v>
      </c>
      <c r="C55" s="18" t="s">
        <v>103</v>
      </c>
      <c r="D55" s="18" t="s">
        <v>13</v>
      </c>
      <c r="E55" s="18" t="s">
        <v>103</v>
      </c>
      <c r="F55" s="18" t="s">
        <v>103</v>
      </c>
      <c r="G55" s="18" t="s">
        <v>103</v>
      </c>
      <c r="H55" s="18" t="s">
        <v>103</v>
      </c>
      <c r="I55" s="18" t="s">
        <v>103</v>
      </c>
      <c r="J55" s="18" t="s">
        <v>103</v>
      </c>
      <c r="K55" s="18" t="s">
        <v>103</v>
      </c>
      <c r="L55" s="18" t="s">
        <v>103</v>
      </c>
      <c r="M55" s="18" t="s">
        <v>103</v>
      </c>
      <c r="N55" s="18" t="s">
        <v>104</v>
      </c>
      <c r="O55" s="18" t="s">
        <v>104</v>
      </c>
      <c r="P55" s="18" t="s">
        <v>104</v>
      </c>
      <c r="Q55" s="18" t="s">
        <v>13</v>
      </c>
      <c r="R55" s="18" t="s">
        <v>103</v>
      </c>
      <c r="S55" s="18" t="s">
        <v>105</v>
      </c>
      <c r="T55" s="18" t="s">
        <v>105</v>
      </c>
      <c r="U55" s="18" t="s">
        <v>105</v>
      </c>
      <c r="V55" s="18" t="s">
        <v>106</v>
      </c>
      <c r="W55" s="18" t="s">
        <v>106</v>
      </c>
      <c r="X55" s="18" t="s">
        <v>105</v>
      </c>
    </row>
    <row r="56" spans="1:24" ht="12.75">
      <c r="A56" s="17" t="s">
        <v>142</v>
      </c>
      <c r="B56" s="17" t="s">
        <v>109</v>
      </c>
      <c r="C56" s="18" t="s">
        <v>104</v>
      </c>
      <c r="D56" s="18" t="s">
        <v>14</v>
      </c>
      <c r="E56" s="18" t="s">
        <v>103</v>
      </c>
      <c r="F56" s="18" t="s">
        <v>103</v>
      </c>
      <c r="G56" s="18" t="s">
        <v>103</v>
      </c>
      <c r="H56" s="18" t="s">
        <v>103</v>
      </c>
      <c r="I56" s="18" t="s">
        <v>103</v>
      </c>
      <c r="J56" s="18" t="s">
        <v>103</v>
      </c>
      <c r="K56" s="18" t="s">
        <v>103</v>
      </c>
      <c r="L56" s="18" t="s">
        <v>103</v>
      </c>
      <c r="M56" s="18" t="s">
        <v>103</v>
      </c>
      <c r="N56" s="18" t="s">
        <v>104</v>
      </c>
      <c r="O56" s="18" t="s">
        <v>14</v>
      </c>
      <c r="P56" s="18" t="s">
        <v>103</v>
      </c>
      <c r="Q56" s="18" t="s">
        <v>14</v>
      </c>
      <c r="R56" s="18" t="s">
        <v>103</v>
      </c>
      <c r="S56" s="18" t="s">
        <v>105</v>
      </c>
      <c r="T56" s="18" t="s">
        <v>106</v>
      </c>
      <c r="U56" s="18" t="s">
        <v>106</v>
      </c>
      <c r="V56" s="18" t="s">
        <v>106</v>
      </c>
      <c r="W56" s="18" t="s">
        <v>106</v>
      </c>
      <c r="X56" s="18" t="s">
        <v>106</v>
      </c>
    </row>
    <row r="57" spans="1:25" ht="15">
      <c r="A57" s="69" t="s">
        <v>143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1"/>
      <c r="Y57" s="72" t="str">
        <f>A57</f>
        <v>Отделение платных услуг</v>
      </c>
    </row>
    <row r="58" spans="1:24" ht="12.75">
      <c r="A58" s="17" t="s">
        <v>144</v>
      </c>
      <c r="B58" s="17" t="s">
        <v>109</v>
      </c>
      <c r="C58" s="18" t="s">
        <v>104</v>
      </c>
      <c r="D58" s="18" t="s">
        <v>14</v>
      </c>
      <c r="E58" s="18" t="s">
        <v>103</v>
      </c>
      <c r="F58" s="18" t="s">
        <v>103</v>
      </c>
      <c r="G58" s="18" t="s">
        <v>103</v>
      </c>
      <c r="H58" s="18" t="s">
        <v>103</v>
      </c>
      <c r="I58" s="18" t="s">
        <v>103</v>
      </c>
      <c r="J58" s="18" t="s">
        <v>103</v>
      </c>
      <c r="K58" s="18" t="s">
        <v>103</v>
      </c>
      <c r="L58" s="18" t="s">
        <v>103</v>
      </c>
      <c r="M58" s="18" t="s">
        <v>103</v>
      </c>
      <c r="N58" s="18" t="s">
        <v>104</v>
      </c>
      <c r="O58" s="18" t="s">
        <v>14</v>
      </c>
      <c r="P58" s="18" t="s">
        <v>103</v>
      </c>
      <c r="Q58" s="18" t="s">
        <v>14</v>
      </c>
      <c r="R58" s="18" t="s">
        <v>103</v>
      </c>
      <c r="S58" s="18" t="s">
        <v>105</v>
      </c>
      <c r="T58" s="18" t="s">
        <v>106</v>
      </c>
      <c r="U58" s="18" t="s">
        <v>106</v>
      </c>
      <c r="V58" s="18" t="s">
        <v>106</v>
      </c>
      <c r="W58" s="18" t="s">
        <v>106</v>
      </c>
      <c r="X58" s="18" t="s">
        <v>106</v>
      </c>
    </row>
    <row r="59" spans="1:25" ht="15">
      <c r="A59" s="69" t="s">
        <v>145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1"/>
      <c r="Y59" s="72" t="str">
        <f>A59</f>
        <v>ЦРБ, Отделение лучевой диагностики при Стационаре</v>
      </c>
    </row>
    <row r="60" spans="1:24" ht="12.75">
      <c r="A60" s="17" t="s">
        <v>146</v>
      </c>
      <c r="B60" s="17" t="s">
        <v>147</v>
      </c>
      <c r="C60" s="18" t="s">
        <v>104</v>
      </c>
      <c r="D60" s="18" t="s">
        <v>13</v>
      </c>
      <c r="E60" s="18" t="s">
        <v>103</v>
      </c>
      <c r="F60" s="18" t="s">
        <v>103</v>
      </c>
      <c r="G60" s="18" t="s">
        <v>103</v>
      </c>
      <c r="H60" s="18" t="s">
        <v>103</v>
      </c>
      <c r="I60" s="18" t="s">
        <v>103</v>
      </c>
      <c r="J60" s="18" t="s">
        <v>103</v>
      </c>
      <c r="K60" s="18" t="s">
        <v>103</v>
      </c>
      <c r="L60" s="18" t="s">
        <v>103</v>
      </c>
      <c r="M60" s="18" t="s">
        <v>103</v>
      </c>
      <c r="N60" s="18" t="s">
        <v>104</v>
      </c>
      <c r="O60" s="18" t="s">
        <v>14</v>
      </c>
      <c r="P60" s="18" t="s">
        <v>103</v>
      </c>
      <c r="Q60" s="18" t="s">
        <v>13</v>
      </c>
      <c r="R60" s="18" t="s">
        <v>103</v>
      </c>
      <c r="S60" s="18" t="s">
        <v>105</v>
      </c>
      <c r="T60" s="18" t="s">
        <v>105</v>
      </c>
      <c r="U60" s="18" t="s">
        <v>105</v>
      </c>
      <c r="V60" s="18" t="s">
        <v>106</v>
      </c>
      <c r="W60" s="18" t="s">
        <v>106</v>
      </c>
      <c r="X60" s="18" t="s">
        <v>105</v>
      </c>
    </row>
    <row r="61" spans="1:24" ht="12.75">
      <c r="A61" s="17" t="s">
        <v>148</v>
      </c>
      <c r="B61" s="17" t="s">
        <v>109</v>
      </c>
      <c r="C61" s="18" t="s">
        <v>104</v>
      </c>
      <c r="D61" s="18" t="s">
        <v>14</v>
      </c>
      <c r="E61" s="18" t="s">
        <v>103</v>
      </c>
      <c r="F61" s="18" t="s">
        <v>103</v>
      </c>
      <c r="G61" s="18" t="s">
        <v>103</v>
      </c>
      <c r="H61" s="18" t="s">
        <v>103</v>
      </c>
      <c r="I61" s="18" t="s">
        <v>103</v>
      </c>
      <c r="J61" s="18" t="s">
        <v>103</v>
      </c>
      <c r="K61" s="18" t="s">
        <v>103</v>
      </c>
      <c r="L61" s="18" t="s">
        <v>103</v>
      </c>
      <c r="M61" s="18" t="s">
        <v>103</v>
      </c>
      <c r="N61" s="18" t="s">
        <v>104</v>
      </c>
      <c r="O61" s="18" t="s">
        <v>14</v>
      </c>
      <c r="P61" s="18" t="s">
        <v>103</v>
      </c>
      <c r="Q61" s="18" t="s">
        <v>14</v>
      </c>
      <c r="R61" s="18" t="s">
        <v>103</v>
      </c>
      <c r="S61" s="18" t="s">
        <v>105</v>
      </c>
      <c r="T61" s="18" t="s">
        <v>106</v>
      </c>
      <c r="U61" s="18" t="s">
        <v>106</v>
      </c>
      <c r="V61" s="18" t="s">
        <v>106</v>
      </c>
      <c r="W61" s="18" t="s">
        <v>106</v>
      </c>
      <c r="X61" s="18" t="s">
        <v>106</v>
      </c>
    </row>
    <row r="62" spans="1:25" ht="15">
      <c r="A62" s="69" t="s">
        <v>149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1"/>
      <c r="Y62" s="72" t="str">
        <f>A62</f>
        <v>ЦРБ, Стационар, Приемное отделение</v>
      </c>
    </row>
    <row r="63" spans="1:24" ht="12.75">
      <c r="A63" s="17" t="s">
        <v>150</v>
      </c>
      <c r="B63" s="17" t="s">
        <v>109</v>
      </c>
      <c r="C63" s="18" t="s">
        <v>104</v>
      </c>
      <c r="D63" s="18" t="s">
        <v>13</v>
      </c>
      <c r="E63" s="18" t="s">
        <v>103</v>
      </c>
      <c r="F63" s="18" t="s">
        <v>103</v>
      </c>
      <c r="G63" s="18" t="s">
        <v>103</v>
      </c>
      <c r="H63" s="18" t="s">
        <v>103</v>
      </c>
      <c r="I63" s="18" t="s">
        <v>103</v>
      </c>
      <c r="J63" s="18" t="s">
        <v>103</v>
      </c>
      <c r="K63" s="18" t="s">
        <v>103</v>
      </c>
      <c r="L63" s="18" t="s">
        <v>103</v>
      </c>
      <c r="M63" s="18" t="s">
        <v>103</v>
      </c>
      <c r="N63" s="18" t="s">
        <v>104</v>
      </c>
      <c r="O63" s="18" t="s">
        <v>14</v>
      </c>
      <c r="P63" s="18" t="s">
        <v>103</v>
      </c>
      <c r="Q63" s="18" t="s">
        <v>13</v>
      </c>
      <c r="R63" s="18" t="s">
        <v>103</v>
      </c>
      <c r="S63" s="18" t="s">
        <v>105</v>
      </c>
      <c r="T63" s="18" t="s">
        <v>105</v>
      </c>
      <c r="U63" s="18" t="s">
        <v>106</v>
      </c>
      <c r="V63" s="18" t="s">
        <v>106</v>
      </c>
      <c r="W63" s="18" t="s">
        <v>106</v>
      </c>
      <c r="X63" s="18" t="s">
        <v>106</v>
      </c>
    </row>
    <row r="64" spans="1:25" ht="15">
      <c r="A64" s="69" t="s">
        <v>151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1"/>
      <c r="Y64" s="72" t="str">
        <f>A64</f>
        <v>ЦРБ, Патологоанатомическое отделение</v>
      </c>
    </row>
    <row r="65" spans="1:24" ht="12.75">
      <c r="A65" s="17" t="s">
        <v>152</v>
      </c>
      <c r="B65" s="17" t="s">
        <v>109</v>
      </c>
      <c r="C65" s="18" t="s">
        <v>104</v>
      </c>
      <c r="D65" s="18" t="s">
        <v>13</v>
      </c>
      <c r="E65" s="18" t="s">
        <v>103</v>
      </c>
      <c r="F65" s="18" t="s">
        <v>103</v>
      </c>
      <c r="G65" s="18" t="s">
        <v>103</v>
      </c>
      <c r="H65" s="18" t="s">
        <v>103</v>
      </c>
      <c r="I65" s="18" t="s">
        <v>103</v>
      </c>
      <c r="J65" s="18" t="s">
        <v>103</v>
      </c>
      <c r="K65" s="18" t="s">
        <v>103</v>
      </c>
      <c r="L65" s="18" t="s">
        <v>103</v>
      </c>
      <c r="M65" s="18" t="s">
        <v>103</v>
      </c>
      <c r="N65" s="18" t="s">
        <v>104</v>
      </c>
      <c r="O65" s="18" t="s">
        <v>14</v>
      </c>
      <c r="P65" s="18" t="s">
        <v>103</v>
      </c>
      <c r="Q65" s="18" t="s">
        <v>13</v>
      </c>
      <c r="R65" s="18" t="s">
        <v>103</v>
      </c>
      <c r="S65" s="18" t="s">
        <v>105</v>
      </c>
      <c r="T65" s="18" t="s">
        <v>105</v>
      </c>
      <c r="U65" s="18" t="s">
        <v>106</v>
      </c>
      <c r="V65" s="18" t="s">
        <v>106</v>
      </c>
      <c r="W65" s="18" t="s">
        <v>106</v>
      </c>
      <c r="X65" s="18" t="s">
        <v>106</v>
      </c>
    </row>
    <row r="66" spans="1:25" ht="15">
      <c r="A66" s="69" t="s">
        <v>153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1"/>
      <c r="Y66" s="72" t="str">
        <f>A66</f>
        <v>ЦРБ, Стационар, 1-е хирургическое отделение</v>
      </c>
    </row>
    <row r="67" spans="1:24" ht="12.75">
      <c r="A67" s="17" t="s">
        <v>154</v>
      </c>
      <c r="B67" s="17" t="s">
        <v>132</v>
      </c>
      <c r="C67" s="18" t="s">
        <v>103</v>
      </c>
      <c r="D67" s="18" t="s">
        <v>14</v>
      </c>
      <c r="E67" s="18" t="s">
        <v>103</v>
      </c>
      <c r="F67" s="18" t="s">
        <v>103</v>
      </c>
      <c r="G67" s="18" t="s">
        <v>103</v>
      </c>
      <c r="H67" s="18" t="s">
        <v>103</v>
      </c>
      <c r="I67" s="18" t="s">
        <v>103</v>
      </c>
      <c r="J67" s="18" t="s">
        <v>103</v>
      </c>
      <c r="K67" s="18" t="s">
        <v>103</v>
      </c>
      <c r="L67" s="18" t="s">
        <v>103</v>
      </c>
      <c r="M67" s="18" t="s">
        <v>103</v>
      </c>
      <c r="N67" s="18" t="s">
        <v>104</v>
      </c>
      <c r="O67" s="18" t="s">
        <v>14</v>
      </c>
      <c r="P67" s="18" t="s">
        <v>103</v>
      </c>
      <c r="Q67" s="18" t="s">
        <v>14</v>
      </c>
      <c r="R67" s="18" t="s">
        <v>103</v>
      </c>
      <c r="S67" s="18" t="s">
        <v>105</v>
      </c>
      <c r="T67" s="18" t="s">
        <v>106</v>
      </c>
      <c r="U67" s="18" t="s">
        <v>106</v>
      </c>
      <c r="V67" s="18" t="s">
        <v>106</v>
      </c>
      <c r="W67" s="18" t="s">
        <v>106</v>
      </c>
      <c r="X67" s="18" t="s">
        <v>106</v>
      </c>
    </row>
    <row r="68" spans="1:24" ht="12.75">
      <c r="A68" s="17" t="s">
        <v>155</v>
      </c>
      <c r="B68" s="17" t="s">
        <v>156</v>
      </c>
      <c r="C68" s="18" t="s">
        <v>104</v>
      </c>
      <c r="D68" s="18" t="s">
        <v>14</v>
      </c>
      <c r="E68" s="18" t="s">
        <v>103</v>
      </c>
      <c r="F68" s="18" t="s">
        <v>103</v>
      </c>
      <c r="G68" s="18" t="s">
        <v>103</v>
      </c>
      <c r="H68" s="18" t="s">
        <v>103</v>
      </c>
      <c r="I68" s="18" t="s">
        <v>103</v>
      </c>
      <c r="J68" s="18" t="s">
        <v>103</v>
      </c>
      <c r="K68" s="18" t="s">
        <v>103</v>
      </c>
      <c r="L68" s="18" t="s">
        <v>103</v>
      </c>
      <c r="M68" s="18" t="s">
        <v>103</v>
      </c>
      <c r="N68" s="18" t="s">
        <v>104</v>
      </c>
      <c r="O68" s="18" t="s">
        <v>14</v>
      </c>
      <c r="P68" s="18" t="s">
        <v>103</v>
      </c>
      <c r="Q68" s="18" t="s">
        <v>14</v>
      </c>
      <c r="R68" s="18" t="s">
        <v>103</v>
      </c>
      <c r="S68" s="18" t="s">
        <v>105</v>
      </c>
      <c r="T68" s="18" t="s">
        <v>106</v>
      </c>
      <c r="U68" s="18" t="s">
        <v>106</v>
      </c>
      <c r="V68" s="18" t="s">
        <v>106</v>
      </c>
      <c r="W68" s="18" t="s">
        <v>106</v>
      </c>
      <c r="X68" s="18" t="s">
        <v>106</v>
      </c>
    </row>
    <row r="69" spans="1:24" ht="25.5">
      <c r="A69" s="17" t="s">
        <v>157</v>
      </c>
      <c r="B69" s="17" t="s">
        <v>158</v>
      </c>
      <c r="C69" s="18" t="s">
        <v>104</v>
      </c>
      <c r="D69" s="18" t="s">
        <v>13</v>
      </c>
      <c r="E69" s="18" t="s">
        <v>103</v>
      </c>
      <c r="F69" s="18" t="s">
        <v>103</v>
      </c>
      <c r="G69" s="18" t="s">
        <v>103</v>
      </c>
      <c r="H69" s="18" t="s">
        <v>103</v>
      </c>
      <c r="I69" s="18" t="s">
        <v>103</v>
      </c>
      <c r="J69" s="18" t="s">
        <v>103</v>
      </c>
      <c r="K69" s="18" t="s">
        <v>103</v>
      </c>
      <c r="L69" s="18" t="s">
        <v>103</v>
      </c>
      <c r="M69" s="18" t="s">
        <v>103</v>
      </c>
      <c r="N69" s="18" t="s">
        <v>104</v>
      </c>
      <c r="O69" s="18" t="s">
        <v>14</v>
      </c>
      <c r="P69" s="18" t="s">
        <v>103</v>
      </c>
      <c r="Q69" s="18" t="s">
        <v>13</v>
      </c>
      <c r="R69" s="18" t="s">
        <v>103</v>
      </c>
      <c r="S69" s="18" t="s">
        <v>105</v>
      </c>
      <c r="T69" s="18" t="s">
        <v>105</v>
      </c>
      <c r="U69" s="18" t="s">
        <v>105</v>
      </c>
      <c r="V69" s="18" t="s">
        <v>106</v>
      </c>
      <c r="W69" s="18" t="s">
        <v>106</v>
      </c>
      <c r="X69" s="18" t="s">
        <v>105</v>
      </c>
    </row>
    <row r="70" spans="1:24" ht="12.75">
      <c r="A70" s="17" t="s">
        <v>159</v>
      </c>
      <c r="B70" s="17" t="s">
        <v>109</v>
      </c>
      <c r="C70" s="18" t="s">
        <v>104</v>
      </c>
      <c r="D70" s="18" t="s">
        <v>13</v>
      </c>
      <c r="E70" s="18" t="s">
        <v>103</v>
      </c>
      <c r="F70" s="18" t="s">
        <v>103</v>
      </c>
      <c r="G70" s="18" t="s">
        <v>103</v>
      </c>
      <c r="H70" s="18" t="s">
        <v>103</v>
      </c>
      <c r="I70" s="18" t="s">
        <v>103</v>
      </c>
      <c r="J70" s="18" t="s">
        <v>103</v>
      </c>
      <c r="K70" s="18" t="s">
        <v>103</v>
      </c>
      <c r="L70" s="18" t="s">
        <v>103</v>
      </c>
      <c r="M70" s="18" t="s">
        <v>103</v>
      </c>
      <c r="N70" s="18" t="s">
        <v>104</v>
      </c>
      <c r="O70" s="18" t="s">
        <v>14</v>
      </c>
      <c r="P70" s="18" t="s">
        <v>103</v>
      </c>
      <c r="Q70" s="18" t="s">
        <v>13</v>
      </c>
      <c r="R70" s="18" t="s">
        <v>103</v>
      </c>
      <c r="S70" s="18" t="s">
        <v>105</v>
      </c>
      <c r="T70" s="18" t="s">
        <v>105</v>
      </c>
      <c r="U70" s="18" t="s">
        <v>106</v>
      </c>
      <c r="V70" s="18" t="s">
        <v>106</v>
      </c>
      <c r="W70" s="18" t="s">
        <v>106</v>
      </c>
      <c r="X70" s="18" t="s">
        <v>106</v>
      </c>
    </row>
    <row r="71" spans="1:25" ht="15">
      <c r="A71" s="69" t="s">
        <v>160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1"/>
      <c r="Y71" s="72" t="str">
        <f>A71</f>
        <v>ЦРБ, Стационар, 2-е хирургическое отделение</v>
      </c>
    </row>
    <row r="72" spans="1:24" ht="12.75">
      <c r="A72" s="17" t="s">
        <v>161</v>
      </c>
      <c r="B72" s="17" t="s">
        <v>132</v>
      </c>
      <c r="C72" s="18" t="s">
        <v>103</v>
      </c>
      <c r="D72" s="18" t="s">
        <v>14</v>
      </c>
      <c r="E72" s="18" t="s">
        <v>103</v>
      </c>
      <c r="F72" s="18" t="s">
        <v>103</v>
      </c>
      <c r="G72" s="18" t="s">
        <v>103</v>
      </c>
      <c r="H72" s="18" t="s">
        <v>103</v>
      </c>
      <c r="I72" s="18" t="s">
        <v>103</v>
      </c>
      <c r="J72" s="18" t="s">
        <v>103</v>
      </c>
      <c r="K72" s="18" t="s">
        <v>103</v>
      </c>
      <c r="L72" s="18" t="s">
        <v>103</v>
      </c>
      <c r="M72" s="18" t="s">
        <v>103</v>
      </c>
      <c r="N72" s="18" t="s">
        <v>104</v>
      </c>
      <c r="O72" s="18" t="s">
        <v>14</v>
      </c>
      <c r="P72" s="18" t="s">
        <v>103</v>
      </c>
      <c r="Q72" s="18" t="s">
        <v>14</v>
      </c>
      <c r="R72" s="18" t="s">
        <v>103</v>
      </c>
      <c r="S72" s="18" t="s">
        <v>105</v>
      </c>
      <c r="T72" s="18" t="s">
        <v>106</v>
      </c>
      <c r="U72" s="18" t="s">
        <v>106</v>
      </c>
      <c r="V72" s="18" t="s">
        <v>106</v>
      </c>
      <c r="W72" s="18" t="s">
        <v>106</v>
      </c>
      <c r="X72" s="18" t="s">
        <v>106</v>
      </c>
    </row>
    <row r="73" spans="1:24" ht="12.75">
      <c r="A73" s="17" t="s">
        <v>162</v>
      </c>
      <c r="B73" s="17" t="s">
        <v>156</v>
      </c>
      <c r="C73" s="18" t="s">
        <v>104</v>
      </c>
      <c r="D73" s="18" t="s">
        <v>14</v>
      </c>
      <c r="E73" s="18" t="s">
        <v>103</v>
      </c>
      <c r="F73" s="18" t="s">
        <v>103</v>
      </c>
      <c r="G73" s="18" t="s">
        <v>103</v>
      </c>
      <c r="H73" s="18" t="s">
        <v>103</v>
      </c>
      <c r="I73" s="18" t="s">
        <v>103</v>
      </c>
      <c r="J73" s="18" t="s">
        <v>103</v>
      </c>
      <c r="K73" s="18" t="s">
        <v>103</v>
      </c>
      <c r="L73" s="18" t="s">
        <v>103</v>
      </c>
      <c r="M73" s="18" t="s">
        <v>103</v>
      </c>
      <c r="N73" s="18" t="s">
        <v>104</v>
      </c>
      <c r="O73" s="18" t="s">
        <v>14</v>
      </c>
      <c r="P73" s="18" t="s">
        <v>103</v>
      </c>
      <c r="Q73" s="18" t="s">
        <v>14</v>
      </c>
      <c r="R73" s="18" t="s">
        <v>103</v>
      </c>
      <c r="S73" s="18" t="s">
        <v>105</v>
      </c>
      <c r="T73" s="18" t="s">
        <v>106</v>
      </c>
      <c r="U73" s="18" t="s">
        <v>106</v>
      </c>
      <c r="V73" s="18" t="s">
        <v>106</v>
      </c>
      <c r="W73" s="18" t="s">
        <v>106</v>
      </c>
      <c r="X73" s="18" t="s">
        <v>106</v>
      </c>
    </row>
    <row r="74" spans="1:24" ht="12.75">
      <c r="A74" s="17" t="s">
        <v>163</v>
      </c>
      <c r="B74" s="17" t="s">
        <v>109</v>
      </c>
      <c r="C74" s="18" t="s">
        <v>104</v>
      </c>
      <c r="D74" s="18" t="s">
        <v>14</v>
      </c>
      <c r="E74" s="18" t="s">
        <v>103</v>
      </c>
      <c r="F74" s="18" t="s">
        <v>103</v>
      </c>
      <c r="G74" s="18" t="s">
        <v>103</v>
      </c>
      <c r="H74" s="18" t="s">
        <v>103</v>
      </c>
      <c r="I74" s="18" t="s">
        <v>103</v>
      </c>
      <c r="J74" s="18" t="s">
        <v>103</v>
      </c>
      <c r="K74" s="18" t="s">
        <v>103</v>
      </c>
      <c r="L74" s="18" t="s">
        <v>103</v>
      </c>
      <c r="M74" s="18" t="s">
        <v>103</v>
      </c>
      <c r="N74" s="18" t="s">
        <v>104</v>
      </c>
      <c r="O74" s="18" t="s">
        <v>14</v>
      </c>
      <c r="P74" s="18" t="s">
        <v>103</v>
      </c>
      <c r="Q74" s="18" t="s">
        <v>14</v>
      </c>
      <c r="R74" s="18" t="s">
        <v>103</v>
      </c>
      <c r="S74" s="18" t="s">
        <v>105</v>
      </c>
      <c r="T74" s="18" t="s">
        <v>106</v>
      </c>
      <c r="U74" s="18" t="s">
        <v>106</v>
      </c>
      <c r="V74" s="18" t="s">
        <v>106</v>
      </c>
      <c r="W74" s="18" t="s">
        <v>106</v>
      </c>
      <c r="X74" s="18" t="s">
        <v>106</v>
      </c>
    </row>
    <row r="75" spans="1:25" ht="15">
      <c r="A75" s="69" t="s">
        <v>164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1"/>
      <c r="Y75" s="72" t="str">
        <f>A75</f>
        <v>ЦРБ, Стационар, Неврологическое отделение для больных с острыми нарушениями мозгового кровообращения</v>
      </c>
    </row>
    <row r="76" spans="1:24" ht="12.75">
      <c r="A76" s="17" t="s">
        <v>165</v>
      </c>
      <c r="B76" s="17" t="s">
        <v>132</v>
      </c>
      <c r="C76" s="18" t="s">
        <v>103</v>
      </c>
      <c r="D76" s="18" t="s">
        <v>14</v>
      </c>
      <c r="E76" s="18" t="s">
        <v>103</v>
      </c>
      <c r="F76" s="18" t="s">
        <v>103</v>
      </c>
      <c r="G76" s="18" t="s">
        <v>103</v>
      </c>
      <c r="H76" s="18" t="s">
        <v>103</v>
      </c>
      <c r="I76" s="18" t="s">
        <v>103</v>
      </c>
      <c r="J76" s="18" t="s">
        <v>103</v>
      </c>
      <c r="K76" s="18" t="s">
        <v>103</v>
      </c>
      <c r="L76" s="18" t="s">
        <v>103</v>
      </c>
      <c r="M76" s="18" t="s">
        <v>103</v>
      </c>
      <c r="N76" s="18" t="s">
        <v>104</v>
      </c>
      <c r="O76" s="18" t="s">
        <v>14</v>
      </c>
      <c r="P76" s="18" t="s">
        <v>103</v>
      </c>
      <c r="Q76" s="18" t="s">
        <v>14</v>
      </c>
      <c r="R76" s="18" t="s">
        <v>103</v>
      </c>
      <c r="S76" s="18" t="s">
        <v>105</v>
      </c>
      <c r="T76" s="18" t="s">
        <v>106</v>
      </c>
      <c r="U76" s="18" t="s">
        <v>106</v>
      </c>
      <c r="V76" s="18" t="s">
        <v>106</v>
      </c>
      <c r="W76" s="18" t="s">
        <v>106</v>
      </c>
      <c r="X76" s="18" t="s">
        <v>106</v>
      </c>
    </row>
    <row r="77" spans="1:24" ht="12.75">
      <c r="A77" s="17" t="s">
        <v>166</v>
      </c>
      <c r="B77" s="17" t="s">
        <v>156</v>
      </c>
      <c r="C77" s="18" t="s">
        <v>104</v>
      </c>
      <c r="D77" s="18" t="s">
        <v>14</v>
      </c>
      <c r="E77" s="18" t="s">
        <v>103</v>
      </c>
      <c r="F77" s="18" t="s">
        <v>103</v>
      </c>
      <c r="G77" s="18" t="s">
        <v>103</v>
      </c>
      <c r="H77" s="18" t="s">
        <v>103</v>
      </c>
      <c r="I77" s="18" t="s">
        <v>103</v>
      </c>
      <c r="J77" s="18" t="s">
        <v>103</v>
      </c>
      <c r="K77" s="18" t="s">
        <v>103</v>
      </c>
      <c r="L77" s="18" t="s">
        <v>103</v>
      </c>
      <c r="M77" s="18" t="s">
        <v>103</v>
      </c>
      <c r="N77" s="18" t="s">
        <v>104</v>
      </c>
      <c r="O77" s="18" t="s">
        <v>14</v>
      </c>
      <c r="P77" s="18" t="s">
        <v>103</v>
      </c>
      <c r="Q77" s="18" t="s">
        <v>14</v>
      </c>
      <c r="R77" s="18" t="s">
        <v>103</v>
      </c>
      <c r="S77" s="18" t="s">
        <v>105</v>
      </c>
      <c r="T77" s="18" t="s">
        <v>106</v>
      </c>
      <c r="U77" s="18" t="s">
        <v>106</v>
      </c>
      <c r="V77" s="18" t="s">
        <v>106</v>
      </c>
      <c r="W77" s="18" t="s">
        <v>106</v>
      </c>
      <c r="X77" s="18" t="s">
        <v>106</v>
      </c>
    </row>
    <row r="78" spans="1:25" ht="15">
      <c r="A78" s="69" t="s">
        <v>167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1"/>
      <c r="Y78" s="72" t="str">
        <f>A78</f>
        <v>Детская больница, Молочно-раздаточный пункт</v>
      </c>
    </row>
    <row r="79" spans="1:24" ht="12.75">
      <c r="A79" s="17" t="s">
        <v>168</v>
      </c>
      <c r="B79" s="17" t="s">
        <v>109</v>
      </c>
      <c r="C79" s="18" t="s">
        <v>104</v>
      </c>
      <c r="D79" s="18" t="s">
        <v>14</v>
      </c>
      <c r="E79" s="18" t="s">
        <v>103</v>
      </c>
      <c r="F79" s="18" t="s">
        <v>103</v>
      </c>
      <c r="G79" s="18" t="s">
        <v>103</v>
      </c>
      <c r="H79" s="18" t="s">
        <v>103</v>
      </c>
      <c r="I79" s="18" t="s">
        <v>103</v>
      </c>
      <c r="J79" s="18" t="s">
        <v>103</v>
      </c>
      <c r="K79" s="18" t="s">
        <v>103</v>
      </c>
      <c r="L79" s="18" t="s">
        <v>103</v>
      </c>
      <c r="M79" s="18" t="s">
        <v>103</v>
      </c>
      <c r="N79" s="18" t="s">
        <v>104</v>
      </c>
      <c r="O79" s="18" t="s">
        <v>14</v>
      </c>
      <c r="P79" s="18" t="s">
        <v>103</v>
      </c>
      <c r="Q79" s="18" t="s">
        <v>14</v>
      </c>
      <c r="R79" s="18" t="s">
        <v>103</v>
      </c>
      <c r="S79" s="18" t="s">
        <v>105</v>
      </c>
      <c r="T79" s="18" t="s">
        <v>106</v>
      </c>
      <c r="U79" s="18" t="s">
        <v>106</v>
      </c>
      <c r="V79" s="18" t="s">
        <v>106</v>
      </c>
      <c r="W79" s="18" t="s">
        <v>106</v>
      </c>
      <c r="X79" s="18" t="s">
        <v>106</v>
      </c>
    </row>
    <row r="80" spans="1:25" ht="15">
      <c r="A80" s="69" t="s">
        <v>169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1"/>
      <c r="Y80" s="72" t="str">
        <f>A80</f>
        <v>ЦРБ, Стационар, Кардиологическое отделение</v>
      </c>
    </row>
    <row r="81" spans="1:24" ht="12.75">
      <c r="A81" s="17" t="s">
        <v>170</v>
      </c>
      <c r="B81" s="17" t="s">
        <v>132</v>
      </c>
      <c r="C81" s="18" t="s">
        <v>103</v>
      </c>
      <c r="D81" s="18" t="s">
        <v>14</v>
      </c>
      <c r="E81" s="18" t="s">
        <v>103</v>
      </c>
      <c r="F81" s="18" t="s">
        <v>103</v>
      </c>
      <c r="G81" s="18" t="s">
        <v>103</v>
      </c>
      <c r="H81" s="18" t="s">
        <v>103</v>
      </c>
      <c r="I81" s="18" t="s">
        <v>103</v>
      </c>
      <c r="J81" s="18" t="s">
        <v>103</v>
      </c>
      <c r="K81" s="18" t="s">
        <v>103</v>
      </c>
      <c r="L81" s="18" t="s">
        <v>103</v>
      </c>
      <c r="M81" s="18" t="s">
        <v>103</v>
      </c>
      <c r="N81" s="18" t="s">
        <v>104</v>
      </c>
      <c r="O81" s="18" t="s">
        <v>14</v>
      </c>
      <c r="P81" s="18" t="s">
        <v>103</v>
      </c>
      <c r="Q81" s="18" t="s">
        <v>14</v>
      </c>
      <c r="R81" s="18" t="s">
        <v>103</v>
      </c>
      <c r="S81" s="18" t="s">
        <v>105</v>
      </c>
      <c r="T81" s="18" t="s">
        <v>106</v>
      </c>
      <c r="U81" s="18" t="s">
        <v>106</v>
      </c>
      <c r="V81" s="18" t="s">
        <v>106</v>
      </c>
      <c r="W81" s="18" t="s">
        <v>106</v>
      </c>
      <c r="X81" s="18" t="s">
        <v>106</v>
      </c>
    </row>
    <row r="82" spans="1:24" ht="12.75">
      <c r="A82" s="17" t="s">
        <v>171</v>
      </c>
      <c r="B82" s="17" t="s">
        <v>147</v>
      </c>
      <c r="C82" s="18" t="s">
        <v>104</v>
      </c>
      <c r="D82" s="18" t="s">
        <v>13</v>
      </c>
      <c r="E82" s="18" t="s">
        <v>103</v>
      </c>
      <c r="F82" s="18" t="s">
        <v>103</v>
      </c>
      <c r="G82" s="18" t="s">
        <v>103</v>
      </c>
      <c r="H82" s="18" t="s">
        <v>103</v>
      </c>
      <c r="I82" s="18" t="s">
        <v>103</v>
      </c>
      <c r="J82" s="18" t="s">
        <v>103</v>
      </c>
      <c r="K82" s="18" t="s">
        <v>103</v>
      </c>
      <c r="L82" s="18" t="s">
        <v>103</v>
      </c>
      <c r="M82" s="18" t="s">
        <v>103</v>
      </c>
      <c r="N82" s="18" t="s">
        <v>104</v>
      </c>
      <c r="O82" s="18" t="s">
        <v>14</v>
      </c>
      <c r="P82" s="18" t="s">
        <v>103</v>
      </c>
      <c r="Q82" s="18" t="s">
        <v>13</v>
      </c>
      <c r="R82" s="18" t="s">
        <v>103</v>
      </c>
      <c r="S82" s="18" t="s">
        <v>105</v>
      </c>
      <c r="T82" s="18" t="s">
        <v>105</v>
      </c>
      <c r="U82" s="18" t="s">
        <v>105</v>
      </c>
      <c r="V82" s="18" t="s">
        <v>106</v>
      </c>
      <c r="W82" s="18" t="s">
        <v>106</v>
      </c>
      <c r="X82" s="18" t="s">
        <v>105</v>
      </c>
    </row>
    <row r="83" spans="1:24" ht="12.75">
      <c r="A83" s="17" t="s">
        <v>172</v>
      </c>
      <c r="B83" s="17" t="s">
        <v>156</v>
      </c>
      <c r="C83" s="18" t="s">
        <v>104</v>
      </c>
      <c r="D83" s="18" t="s">
        <v>14</v>
      </c>
      <c r="E83" s="18" t="s">
        <v>103</v>
      </c>
      <c r="F83" s="18" t="s">
        <v>103</v>
      </c>
      <c r="G83" s="18" t="s">
        <v>103</v>
      </c>
      <c r="H83" s="18" t="s">
        <v>103</v>
      </c>
      <c r="I83" s="18" t="s">
        <v>103</v>
      </c>
      <c r="J83" s="18" t="s">
        <v>103</v>
      </c>
      <c r="K83" s="18" t="s">
        <v>103</v>
      </c>
      <c r="L83" s="18" t="s">
        <v>103</v>
      </c>
      <c r="M83" s="18" t="s">
        <v>103</v>
      </c>
      <c r="N83" s="18" t="s">
        <v>104</v>
      </c>
      <c r="O83" s="18" t="s">
        <v>14</v>
      </c>
      <c r="P83" s="18" t="s">
        <v>103</v>
      </c>
      <c r="Q83" s="18" t="s">
        <v>14</v>
      </c>
      <c r="R83" s="18" t="s">
        <v>103</v>
      </c>
      <c r="S83" s="18" t="s">
        <v>105</v>
      </c>
      <c r="T83" s="18" t="s">
        <v>106</v>
      </c>
      <c r="U83" s="18" t="s">
        <v>106</v>
      </c>
      <c r="V83" s="18" t="s">
        <v>106</v>
      </c>
      <c r="W83" s="18" t="s">
        <v>106</v>
      </c>
      <c r="X83" s="18" t="s">
        <v>106</v>
      </c>
    </row>
    <row r="84" spans="1:24" ht="12.75">
      <c r="A84" s="17" t="s">
        <v>173</v>
      </c>
      <c r="B84" s="17" t="s">
        <v>109</v>
      </c>
      <c r="C84" s="18" t="s">
        <v>104</v>
      </c>
      <c r="D84" s="18" t="s">
        <v>14</v>
      </c>
      <c r="E84" s="18" t="s">
        <v>103</v>
      </c>
      <c r="F84" s="18" t="s">
        <v>103</v>
      </c>
      <c r="G84" s="18" t="s">
        <v>103</v>
      </c>
      <c r="H84" s="18" t="s">
        <v>103</v>
      </c>
      <c r="I84" s="18" t="s">
        <v>103</v>
      </c>
      <c r="J84" s="18" t="s">
        <v>103</v>
      </c>
      <c r="K84" s="18" t="s">
        <v>103</v>
      </c>
      <c r="L84" s="18" t="s">
        <v>103</v>
      </c>
      <c r="M84" s="18" t="s">
        <v>103</v>
      </c>
      <c r="N84" s="18" t="s">
        <v>104</v>
      </c>
      <c r="O84" s="18" t="s">
        <v>14</v>
      </c>
      <c r="P84" s="18" t="s">
        <v>103</v>
      </c>
      <c r="Q84" s="18" t="s">
        <v>14</v>
      </c>
      <c r="R84" s="18" t="s">
        <v>103</v>
      </c>
      <c r="S84" s="18" t="s">
        <v>105</v>
      </c>
      <c r="T84" s="18" t="s">
        <v>106</v>
      </c>
      <c r="U84" s="18" t="s">
        <v>106</v>
      </c>
      <c r="V84" s="18" t="s">
        <v>106</v>
      </c>
      <c r="W84" s="18" t="s">
        <v>106</v>
      </c>
      <c r="X84" s="18" t="s">
        <v>106</v>
      </c>
    </row>
    <row r="85" spans="1:25" ht="15">
      <c r="A85" s="69" t="s">
        <v>174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1"/>
      <c r="Y85" s="72" t="str">
        <f>A85</f>
        <v>ЦРБ, Стационар, Травматологическое отделение</v>
      </c>
    </row>
    <row r="86" spans="1:24" ht="12.75">
      <c r="A86" s="17" t="s">
        <v>175</v>
      </c>
      <c r="B86" s="17" t="s">
        <v>132</v>
      </c>
      <c r="C86" s="18" t="s">
        <v>103</v>
      </c>
      <c r="D86" s="18" t="s">
        <v>14</v>
      </c>
      <c r="E86" s="18" t="s">
        <v>103</v>
      </c>
      <c r="F86" s="18" t="s">
        <v>103</v>
      </c>
      <c r="G86" s="18" t="s">
        <v>103</v>
      </c>
      <c r="H86" s="18" t="s">
        <v>103</v>
      </c>
      <c r="I86" s="18" t="s">
        <v>103</v>
      </c>
      <c r="J86" s="18" t="s">
        <v>103</v>
      </c>
      <c r="K86" s="18" t="s">
        <v>103</v>
      </c>
      <c r="L86" s="18" t="s">
        <v>103</v>
      </c>
      <c r="M86" s="18" t="s">
        <v>103</v>
      </c>
      <c r="N86" s="18" t="s">
        <v>104</v>
      </c>
      <c r="O86" s="18" t="s">
        <v>14</v>
      </c>
      <c r="P86" s="18" t="s">
        <v>103</v>
      </c>
      <c r="Q86" s="18" t="s">
        <v>14</v>
      </c>
      <c r="R86" s="18" t="s">
        <v>103</v>
      </c>
      <c r="S86" s="18" t="s">
        <v>105</v>
      </c>
      <c r="T86" s="18" t="s">
        <v>106</v>
      </c>
      <c r="U86" s="18" t="s">
        <v>106</v>
      </c>
      <c r="V86" s="18" t="s">
        <v>106</v>
      </c>
      <c r="W86" s="18" t="s">
        <v>106</v>
      </c>
      <c r="X86" s="18" t="s">
        <v>106</v>
      </c>
    </row>
    <row r="87" spans="1:24" ht="12.75">
      <c r="A87" s="17" t="s">
        <v>176</v>
      </c>
      <c r="B87" s="17" t="s">
        <v>147</v>
      </c>
      <c r="C87" s="18" t="s">
        <v>104</v>
      </c>
      <c r="D87" s="18" t="s">
        <v>13</v>
      </c>
      <c r="E87" s="18" t="s">
        <v>103</v>
      </c>
      <c r="F87" s="18" t="s">
        <v>103</v>
      </c>
      <c r="G87" s="18" t="s">
        <v>103</v>
      </c>
      <c r="H87" s="18" t="s">
        <v>103</v>
      </c>
      <c r="I87" s="18" t="s">
        <v>103</v>
      </c>
      <c r="J87" s="18" t="s">
        <v>103</v>
      </c>
      <c r="K87" s="18" t="s">
        <v>103</v>
      </c>
      <c r="L87" s="18" t="s">
        <v>103</v>
      </c>
      <c r="M87" s="18" t="s">
        <v>103</v>
      </c>
      <c r="N87" s="18" t="s">
        <v>104</v>
      </c>
      <c r="O87" s="18" t="s">
        <v>14</v>
      </c>
      <c r="P87" s="18" t="s">
        <v>103</v>
      </c>
      <c r="Q87" s="18" t="s">
        <v>13</v>
      </c>
      <c r="R87" s="18" t="s">
        <v>103</v>
      </c>
      <c r="S87" s="18" t="s">
        <v>105</v>
      </c>
      <c r="T87" s="18" t="s">
        <v>105</v>
      </c>
      <c r="U87" s="18" t="s">
        <v>105</v>
      </c>
      <c r="V87" s="18" t="s">
        <v>106</v>
      </c>
      <c r="W87" s="18" t="s">
        <v>106</v>
      </c>
      <c r="X87" s="18" t="s">
        <v>105</v>
      </c>
    </row>
    <row r="88" spans="1:24" ht="12.75">
      <c r="A88" s="17" t="s">
        <v>177</v>
      </c>
      <c r="B88" s="17" t="s">
        <v>156</v>
      </c>
      <c r="C88" s="18" t="s">
        <v>104</v>
      </c>
      <c r="D88" s="18" t="s">
        <v>14</v>
      </c>
      <c r="E88" s="18" t="s">
        <v>103</v>
      </c>
      <c r="F88" s="18" t="s">
        <v>103</v>
      </c>
      <c r="G88" s="18" t="s">
        <v>103</v>
      </c>
      <c r="H88" s="18" t="s">
        <v>103</v>
      </c>
      <c r="I88" s="18" t="s">
        <v>103</v>
      </c>
      <c r="J88" s="18" t="s">
        <v>103</v>
      </c>
      <c r="K88" s="18" t="s">
        <v>103</v>
      </c>
      <c r="L88" s="18" t="s">
        <v>103</v>
      </c>
      <c r="M88" s="18" t="s">
        <v>103</v>
      </c>
      <c r="N88" s="18" t="s">
        <v>104</v>
      </c>
      <c r="O88" s="18" t="s">
        <v>14</v>
      </c>
      <c r="P88" s="18" t="s">
        <v>103</v>
      </c>
      <c r="Q88" s="18" t="s">
        <v>14</v>
      </c>
      <c r="R88" s="18" t="s">
        <v>103</v>
      </c>
      <c r="S88" s="18" t="s">
        <v>105</v>
      </c>
      <c r="T88" s="18" t="s">
        <v>106</v>
      </c>
      <c r="U88" s="18" t="s">
        <v>106</v>
      </c>
      <c r="V88" s="18" t="s">
        <v>106</v>
      </c>
      <c r="W88" s="18" t="s">
        <v>106</v>
      </c>
      <c r="X88" s="18" t="s">
        <v>106</v>
      </c>
    </row>
    <row r="89" spans="1:24" ht="12.75">
      <c r="A89" s="17" t="s">
        <v>178</v>
      </c>
      <c r="B89" s="17" t="s">
        <v>109</v>
      </c>
      <c r="C89" s="18" t="s">
        <v>104</v>
      </c>
      <c r="D89" s="18" t="s">
        <v>14</v>
      </c>
      <c r="E89" s="18" t="s">
        <v>103</v>
      </c>
      <c r="F89" s="18" t="s">
        <v>103</v>
      </c>
      <c r="G89" s="18" t="s">
        <v>103</v>
      </c>
      <c r="H89" s="18" t="s">
        <v>103</v>
      </c>
      <c r="I89" s="18" t="s">
        <v>103</v>
      </c>
      <c r="J89" s="18" t="s">
        <v>103</v>
      </c>
      <c r="K89" s="18" t="s">
        <v>103</v>
      </c>
      <c r="L89" s="18" t="s">
        <v>103</v>
      </c>
      <c r="M89" s="18" t="s">
        <v>103</v>
      </c>
      <c r="N89" s="18" t="s">
        <v>104</v>
      </c>
      <c r="O89" s="18" t="s">
        <v>13</v>
      </c>
      <c r="P89" s="18" t="s">
        <v>103</v>
      </c>
      <c r="Q89" s="18" t="s">
        <v>13</v>
      </c>
      <c r="R89" s="18" t="s">
        <v>103</v>
      </c>
      <c r="S89" s="18" t="s">
        <v>105</v>
      </c>
      <c r="T89" s="18" t="s">
        <v>105</v>
      </c>
      <c r="U89" s="18" t="s">
        <v>106</v>
      </c>
      <c r="V89" s="18" t="s">
        <v>106</v>
      </c>
      <c r="W89" s="18" t="s">
        <v>106</v>
      </c>
      <c r="X89" s="18" t="s">
        <v>106</v>
      </c>
    </row>
    <row r="90" spans="1:25" ht="15">
      <c r="A90" s="69" t="s">
        <v>179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1"/>
      <c r="Y90" s="72" t="str">
        <f>A90</f>
        <v>ЦРБ, Стационар, Терапевтическое отделение</v>
      </c>
    </row>
    <row r="91" spans="1:24" ht="12.75">
      <c r="A91" s="17" t="s">
        <v>180</v>
      </c>
      <c r="B91" s="17" t="s">
        <v>132</v>
      </c>
      <c r="C91" s="18" t="s">
        <v>103</v>
      </c>
      <c r="D91" s="18" t="s">
        <v>14</v>
      </c>
      <c r="E91" s="18" t="s">
        <v>103</v>
      </c>
      <c r="F91" s="18" t="s">
        <v>103</v>
      </c>
      <c r="G91" s="18" t="s">
        <v>103</v>
      </c>
      <c r="H91" s="18" t="s">
        <v>103</v>
      </c>
      <c r="I91" s="18" t="s">
        <v>103</v>
      </c>
      <c r="J91" s="18" t="s">
        <v>103</v>
      </c>
      <c r="K91" s="18" t="s">
        <v>103</v>
      </c>
      <c r="L91" s="18" t="s">
        <v>103</v>
      </c>
      <c r="M91" s="18" t="s">
        <v>103</v>
      </c>
      <c r="N91" s="18" t="s">
        <v>104</v>
      </c>
      <c r="O91" s="18" t="s">
        <v>14</v>
      </c>
      <c r="P91" s="18" t="s">
        <v>103</v>
      </c>
      <c r="Q91" s="18" t="s">
        <v>14</v>
      </c>
      <c r="R91" s="18" t="s">
        <v>103</v>
      </c>
      <c r="S91" s="18" t="s">
        <v>105</v>
      </c>
      <c r="T91" s="18" t="s">
        <v>106</v>
      </c>
      <c r="U91" s="18" t="s">
        <v>106</v>
      </c>
      <c r="V91" s="18" t="s">
        <v>106</v>
      </c>
      <c r="W91" s="18" t="s">
        <v>106</v>
      </c>
      <c r="X91" s="18" t="s">
        <v>106</v>
      </c>
    </row>
    <row r="92" spans="1:24" ht="12.75">
      <c r="A92" s="17" t="s">
        <v>181</v>
      </c>
      <c r="B92" s="17" t="s">
        <v>156</v>
      </c>
      <c r="C92" s="18" t="s">
        <v>104</v>
      </c>
      <c r="D92" s="18" t="s">
        <v>14</v>
      </c>
      <c r="E92" s="18" t="s">
        <v>103</v>
      </c>
      <c r="F92" s="18" t="s">
        <v>103</v>
      </c>
      <c r="G92" s="18" t="s">
        <v>103</v>
      </c>
      <c r="H92" s="18" t="s">
        <v>103</v>
      </c>
      <c r="I92" s="18" t="s">
        <v>103</v>
      </c>
      <c r="J92" s="18" t="s">
        <v>103</v>
      </c>
      <c r="K92" s="18" t="s">
        <v>103</v>
      </c>
      <c r="L92" s="18" t="s">
        <v>103</v>
      </c>
      <c r="M92" s="18" t="s">
        <v>103</v>
      </c>
      <c r="N92" s="18" t="s">
        <v>104</v>
      </c>
      <c r="O92" s="18" t="s">
        <v>14</v>
      </c>
      <c r="P92" s="18" t="s">
        <v>103</v>
      </c>
      <c r="Q92" s="18" t="s">
        <v>14</v>
      </c>
      <c r="R92" s="18" t="s">
        <v>103</v>
      </c>
      <c r="S92" s="18" t="s">
        <v>105</v>
      </c>
      <c r="T92" s="18" t="s">
        <v>106</v>
      </c>
      <c r="U92" s="18" t="s">
        <v>106</v>
      </c>
      <c r="V92" s="18" t="s">
        <v>106</v>
      </c>
      <c r="W92" s="18" t="s">
        <v>106</v>
      </c>
      <c r="X92" s="18" t="s">
        <v>106</v>
      </c>
    </row>
    <row r="93" spans="1:24" ht="12.75">
      <c r="A93" s="17" t="s">
        <v>182</v>
      </c>
      <c r="B93" s="17" t="s">
        <v>109</v>
      </c>
      <c r="C93" s="18" t="s">
        <v>104</v>
      </c>
      <c r="D93" s="18" t="s">
        <v>14</v>
      </c>
      <c r="E93" s="18" t="s">
        <v>103</v>
      </c>
      <c r="F93" s="18" t="s">
        <v>103</v>
      </c>
      <c r="G93" s="18" t="s">
        <v>103</v>
      </c>
      <c r="H93" s="18" t="s">
        <v>103</v>
      </c>
      <c r="I93" s="18" t="s">
        <v>103</v>
      </c>
      <c r="J93" s="18" t="s">
        <v>103</v>
      </c>
      <c r="K93" s="18" t="s">
        <v>103</v>
      </c>
      <c r="L93" s="18" t="s">
        <v>103</v>
      </c>
      <c r="M93" s="18" t="s">
        <v>103</v>
      </c>
      <c r="N93" s="18" t="s">
        <v>104</v>
      </c>
      <c r="O93" s="18" t="s">
        <v>14</v>
      </c>
      <c r="P93" s="18" t="s">
        <v>103</v>
      </c>
      <c r="Q93" s="18" t="s">
        <v>14</v>
      </c>
      <c r="R93" s="18" t="s">
        <v>103</v>
      </c>
      <c r="S93" s="18" t="s">
        <v>105</v>
      </c>
      <c r="T93" s="18" t="s">
        <v>106</v>
      </c>
      <c r="U93" s="18" t="s">
        <v>106</v>
      </c>
      <c r="V93" s="18" t="s">
        <v>106</v>
      </c>
      <c r="W93" s="18" t="s">
        <v>106</v>
      </c>
      <c r="X93" s="18" t="s">
        <v>106</v>
      </c>
    </row>
    <row r="94" spans="1:25" ht="15">
      <c r="A94" s="69" t="s">
        <v>183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1"/>
      <c r="Y94" s="72" t="str">
        <f>A94</f>
        <v>Централизованное физиотерапевтическое отделение</v>
      </c>
    </row>
    <row r="95" spans="1:24" ht="12.75">
      <c r="A95" s="17" t="s">
        <v>184</v>
      </c>
      <c r="B95" s="17" t="s">
        <v>109</v>
      </c>
      <c r="C95" s="18" t="s">
        <v>104</v>
      </c>
      <c r="D95" s="18" t="s">
        <v>14</v>
      </c>
      <c r="E95" s="18" t="s">
        <v>103</v>
      </c>
      <c r="F95" s="18" t="s">
        <v>103</v>
      </c>
      <c r="G95" s="18" t="s">
        <v>103</v>
      </c>
      <c r="H95" s="18" t="s">
        <v>103</v>
      </c>
      <c r="I95" s="18" t="s">
        <v>103</v>
      </c>
      <c r="J95" s="18" t="s">
        <v>103</v>
      </c>
      <c r="K95" s="18" t="s">
        <v>103</v>
      </c>
      <c r="L95" s="18" t="s">
        <v>103</v>
      </c>
      <c r="M95" s="18" t="s">
        <v>103</v>
      </c>
      <c r="N95" s="18" t="s">
        <v>104</v>
      </c>
      <c r="O95" s="18" t="s">
        <v>14</v>
      </c>
      <c r="P95" s="18" t="s">
        <v>103</v>
      </c>
      <c r="Q95" s="18" t="s">
        <v>14</v>
      </c>
      <c r="R95" s="18" t="s">
        <v>103</v>
      </c>
      <c r="S95" s="18" t="s">
        <v>105</v>
      </c>
      <c r="T95" s="18" t="s">
        <v>106</v>
      </c>
      <c r="U95" s="18" t="s">
        <v>106</v>
      </c>
      <c r="V95" s="18" t="s">
        <v>106</v>
      </c>
      <c r="W95" s="18" t="s">
        <v>106</v>
      </c>
      <c r="X95" s="18" t="s">
        <v>106</v>
      </c>
    </row>
    <row r="96" spans="1:25" ht="15">
      <c r="A96" s="69" t="s">
        <v>185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1"/>
      <c r="Y96" s="72" t="str">
        <f>A96</f>
        <v>Детская больница, Поликлиника, Регистратура</v>
      </c>
    </row>
    <row r="97" spans="1:24" ht="12.75">
      <c r="A97" s="17" t="s">
        <v>186</v>
      </c>
      <c r="B97" s="17" t="s">
        <v>109</v>
      </c>
      <c r="C97" s="18" t="s">
        <v>104</v>
      </c>
      <c r="D97" s="18" t="s">
        <v>14</v>
      </c>
      <c r="E97" s="18" t="s">
        <v>103</v>
      </c>
      <c r="F97" s="18" t="s">
        <v>103</v>
      </c>
      <c r="G97" s="18" t="s">
        <v>103</v>
      </c>
      <c r="H97" s="18" t="s">
        <v>103</v>
      </c>
      <c r="I97" s="18" t="s">
        <v>103</v>
      </c>
      <c r="J97" s="18" t="s">
        <v>103</v>
      </c>
      <c r="K97" s="18" t="s">
        <v>103</v>
      </c>
      <c r="L97" s="18" t="s">
        <v>103</v>
      </c>
      <c r="M97" s="18" t="s">
        <v>103</v>
      </c>
      <c r="N97" s="18" t="s">
        <v>104</v>
      </c>
      <c r="O97" s="18" t="s">
        <v>14</v>
      </c>
      <c r="P97" s="18" t="s">
        <v>103</v>
      </c>
      <c r="Q97" s="18" t="s">
        <v>14</v>
      </c>
      <c r="R97" s="18" t="s">
        <v>103</v>
      </c>
      <c r="S97" s="18" t="s">
        <v>105</v>
      </c>
      <c r="T97" s="18" t="s">
        <v>106</v>
      </c>
      <c r="U97" s="18" t="s">
        <v>106</v>
      </c>
      <c r="V97" s="18" t="s">
        <v>106</v>
      </c>
      <c r="W97" s="18" t="s">
        <v>106</v>
      </c>
      <c r="X97" s="18" t="s">
        <v>106</v>
      </c>
    </row>
    <row r="98" spans="1:25" ht="15">
      <c r="A98" s="69" t="s">
        <v>187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1"/>
      <c r="Y98" s="72" t="str">
        <f>A98</f>
        <v>Централизованная клинико-диагностическая лаборатория</v>
      </c>
    </row>
    <row r="99" spans="1:24" ht="25.5">
      <c r="A99" s="17" t="s">
        <v>188</v>
      </c>
      <c r="B99" s="17" t="s">
        <v>109</v>
      </c>
      <c r="C99" s="18" t="s">
        <v>14</v>
      </c>
      <c r="D99" s="18" t="s">
        <v>13</v>
      </c>
      <c r="E99" s="18" t="s">
        <v>103</v>
      </c>
      <c r="F99" s="18" t="s">
        <v>103</v>
      </c>
      <c r="G99" s="18" t="s">
        <v>103</v>
      </c>
      <c r="H99" s="18" t="s">
        <v>103</v>
      </c>
      <c r="I99" s="18" t="s">
        <v>103</v>
      </c>
      <c r="J99" s="18" t="s">
        <v>103</v>
      </c>
      <c r="K99" s="18" t="s">
        <v>103</v>
      </c>
      <c r="L99" s="18" t="s">
        <v>103</v>
      </c>
      <c r="M99" s="18" t="s">
        <v>103</v>
      </c>
      <c r="N99" s="18" t="s">
        <v>104</v>
      </c>
      <c r="O99" s="18" t="s">
        <v>14</v>
      </c>
      <c r="P99" s="18" t="s">
        <v>103</v>
      </c>
      <c r="Q99" s="18" t="s">
        <v>13</v>
      </c>
      <c r="R99" s="18" t="s">
        <v>103</v>
      </c>
      <c r="S99" s="18" t="s">
        <v>105</v>
      </c>
      <c r="T99" s="18" t="s">
        <v>105</v>
      </c>
      <c r="U99" s="18" t="s">
        <v>106</v>
      </c>
      <c r="V99" s="18" t="s">
        <v>105</v>
      </c>
      <c r="W99" s="18" t="s">
        <v>106</v>
      </c>
      <c r="X99" s="18" t="s">
        <v>106</v>
      </c>
    </row>
    <row r="100" spans="1:25" ht="15">
      <c r="A100" s="69" t="s">
        <v>189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1"/>
      <c r="Y100" s="72" t="str">
        <f>A100</f>
        <v>Детская больница, Стационар, Общебольничный персонал</v>
      </c>
    </row>
    <row r="101" spans="1:24" ht="12.75">
      <c r="A101" s="17" t="s">
        <v>190</v>
      </c>
      <c r="B101" s="17" t="s">
        <v>109</v>
      </c>
      <c r="C101" s="18" t="s">
        <v>104</v>
      </c>
      <c r="D101" s="18" t="s">
        <v>14</v>
      </c>
      <c r="E101" s="18" t="s">
        <v>103</v>
      </c>
      <c r="F101" s="18" t="s">
        <v>103</v>
      </c>
      <c r="G101" s="18" t="s">
        <v>103</v>
      </c>
      <c r="H101" s="18" t="s">
        <v>103</v>
      </c>
      <c r="I101" s="18" t="s">
        <v>103</v>
      </c>
      <c r="J101" s="18" t="s">
        <v>103</v>
      </c>
      <c r="K101" s="18" t="s">
        <v>103</v>
      </c>
      <c r="L101" s="18" t="s">
        <v>103</v>
      </c>
      <c r="M101" s="18" t="s">
        <v>103</v>
      </c>
      <c r="N101" s="18" t="s">
        <v>104</v>
      </c>
      <c r="O101" s="18" t="s">
        <v>14</v>
      </c>
      <c r="P101" s="18" t="s">
        <v>103</v>
      </c>
      <c r="Q101" s="18" t="s">
        <v>14</v>
      </c>
      <c r="R101" s="18" t="s">
        <v>103</v>
      </c>
      <c r="S101" s="18" t="s">
        <v>105</v>
      </c>
      <c r="T101" s="18" t="s">
        <v>106</v>
      </c>
      <c r="U101" s="18" t="s">
        <v>106</v>
      </c>
      <c r="V101" s="18" t="s">
        <v>106</v>
      </c>
      <c r="W101" s="18" t="s">
        <v>106</v>
      </c>
      <c r="X101" s="18" t="s">
        <v>106</v>
      </c>
    </row>
    <row r="102" spans="1:25" ht="15">
      <c r="A102" s="69" t="s">
        <v>191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1"/>
      <c r="Y102" s="72" t="str">
        <f>A102</f>
        <v>Аптека ЦРБ</v>
      </c>
    </row>
    <row r="103" spans="1:24" ht="12.75">
      <c r="A103" s="17" t="s">
        <v>192</v>
      </c>
      <c r="B103" s="17" t="s">
        <v>109</v>
      </c>
      <c r="C103" s="18" t="s">
        <v>104</v>
      </c>
      <c r="D103" s="18" t="s">
        <v>103</v>
      </c>
      <c r="E103" s="18" t="s">
        <v>103</v>
      </c>
      <c r="F103" s="18" t="s">
        <v>103</v>
      </c>
      <c r="G103" s="18" t="s">
        <v>103</v>
      </c>
      <c r="H103" s="18" t="s">
        <v>103</v>
      </c>
      <c r="I103" s="18" t="s">
        <v>103</v>
      </c>
      <c r="J103" s="18" t="s">
        <v>103</v>
      </c>
      <c r="K103" s="18" t="s">
        <v>103</v>
      </c>
      <c r="L103" s="18" t="s">
        <v>103</v>
      </c>
      <c r="M103" s="18" t="s">
        <v>103</v>
      </c>
      <c r="N103" s="18" t="s">
        <v>104</v>
      </c>
      <c r="O103" s="18" t="s">
        <v>14</v>
      </c>
      <c r="P103" s="18" t="s">
        <v>103</v>
      </c>
      <c r="Q103" s="18" t="s">
        <v>14</v>
      </c>
      <c r="R103" s="18" t="s">
        <v>103</v>
      </c>
      <c r="S103" s="18" t="s">
        <v>105</v>
      </c>
      <c r="T103" s="18" t="s">
        <v>106</v>
      </c>
      <c r="U103" s="18" t="s">
        <v>106</v>
      </c>
      <c r="V103" s="18" t="s">
        <v>106</v>
      </c>
      <c r="W103" s="18" t="s">
        <v>106</v>
      </c>
      <c r="X103" s="18" t="s">
        <v>106</v>
      </c>
    </row>
    <row r="104" spans="1:25" ht="15">
      <c r="A104" s="69" t="s">
        <v>193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1"/>
      <c r="Y104" s="72" t="str">
        <f>A104</f>
        <v>ЦРБ, Общебольничный персонал</v>
      </c>
    </row>
    <row r="105" spans="1:24" ht="12.75">
      <c r="A105" s="17" t="s">
        <v>194</v>
      </c>
      <c r="B105" s="17" t="s">
        <v>195</v>
      </c>
      <c r="C105" s="18" t="s">
        <v>103</v>
      </c>
      <c r="D105" s="18" t="s">
        <v>14</v>
      </c>
      <c r="E105" s="18" t="s">
        <v>103</v>
      </c>
      <c r="F105" s="18" t="s">
        <v>103</v>
      </c>
      <c r="G105" s="18" t="s">
        <v>103</v>
      </c>
      <c r="H105" s="18" t="s">
        <v>103</v>
      </c>
      <c r="I105" s="18" t="s">
        <v>103</v>
      </c>
      <c r="J105" s="18" t="s">
        <v>103</v>
      </c>
      <c r="K105" s="18" t="s">
        <v>103</v>
      </c>
      <c r="L105" s="18" t="s">
        <v>103</v>
      </c>
      <c r="M105" s="18" t="s">
        <v>103</v>
      </c>
      <c r="N105" s="18" t="s">
        <v>104</v>
      </c>
      <c r="O105" s="18" t="s">
        <v>103</v>
      </c>
      <c r="P105" s="18" t="s">
        <v>104</v>
      </c>
      <c r="Q105" s="18" t="s">
        <v>14</v>
      </c>
      <c r="R105" s="18" t="s">
        <v>103</v>
      </c>
      <c r="S105" s="18" t="s">
        <v>105</v>
      </c>
      <c r="T105" s="18" t="s">
        <v>106</v>
      </c>
      <c r="U105" s="18" t="s">
        <v>106</v>
      </c>
      <c r="V105" s="18" t="s">
        <v>106</v>
      </c>
      <c r="W105" s="18" t="s">
        <v>106</v>
      </c>
      <c r="X105" s="18" t="s">
        <v>106</v>
      </c>
    </row>
    <row r="106" spans="1:24" ht="12.75">
      <c r="A106" s="17" t="s">
        <v>196</v>
      </c>
      <c r="B106" s="17" t="s">
        <v>197</v>
      </c>
      <c r="C106" s="18" t="s">
        <v>103</v>
      </c>
      <c r="D106" s="18" t="s">
        <v>14</v>
      </c>
      <c r="E106" s="18" t="s">
        <v>103</v>
      </c>
      <c r="F106" s="18" t="s">
        <v>103</v>
      </c>
      <c r="G106" s="18" t="s">
        <v>103</v>
      </c>
      <c r="H106" s="18" t="s">
        <v>103</v>
      </c>
      <c r="I106" s="18" t="s">
        <v>103</v>
      </c>
      <c r="J106" s="18" t="s">
        <v>103</v>
      </c>
      <c r="K106" s="18" t="s">
        <v>103</v>
      </c>
      <c r="L106" s="18" t="s">
        <v>103</v>
      </c>
      <c r="M106" s="18" t="s">
        <v>103</v>
      </c>
      <c r="N106" s="18" t="s">
        <v>104</v>
      </c>
      <c r="O106" s="18" t="s">
        <v>198</v>
      </c>
      <c r="P106" s="18" t="s">
        <v>104</v>
      </c>
      <c r="Q106" s="18" t="s">
        <v>14</v>
      </c>
      <c r="R106" s="18" t="s">
        <v>103</v>
      </c>
      <c r="S106" s="18" t="s">
        <v>105</v>
      </c>
      <c r="T106" s="18" t="s">
        <v>106</v>
      </c>
      <c r="U106" s="18" t="s">
        <v>106</v>
      </c>
      <c r="V106" s="18" t="s">
        <v>106</v>
      </c>
      <c r="W106" s="18" t="s">
        <v>106</v>
      </c>
      <c r="X106" s="18" t="s">
        <v>106</v>
      </c>
    </row>
    <row r="107" spans="1:24" ht="12.75">
      <c r="A107" s="17" t="s">
        <v>199</v>
      </c>
      <c r="B107" s="17" t="s">
        <v>109</v>
      </c>
      <c r="C107" s="18" t="s">
        <v>104</v>
      </c>
      <c r="D107" s="18" t="s">
        <v>14</v>
      </c>
      <c r="E107" s="18" t="s">
        <v>103</v>
      </c>
      <c r="F107" s="18" t="s">
        <v>103</v>
      </c>
      <c r="G107" s="18" t="s">
        <v>103</v>
      </c>
      <c r="H107" s="18" t="s">
        <v>103</v>
      </c>
      <c r="I107" s="18" t="s">
        <v>103</v>
      </c>
      <c r="J107" s="18" t="s">
        <v>103</v>
      </c>
      <c r="K107" s="18" t="s">
        <v>103</v>
      </c>
      <c r="L107" s="18" t="s">
        <v>103</v>
      </c>
      <c r="M107" s="18" t="s">
        <v>103</v>
      </c>
      <c r="N107" s="18" t="s">
        <v>104</v>
      </c>
      <c r="O107" s="18" t="s">
        <v>14</v>
      </c>
      <c r="P107" s="18" t="s">
        <v>103</v>
      </c>
      <c r="Q107" s="18" t="s">
        <v>14</v>
      </c>
      <c r="R107" s="18" t="s">
        <v>103</v>
      </c>
      <c r="S107" s="18" t="s">
        <v>105</v>
      </c>
      <c r="T107" s="18" t="s">
        <v>106</v>
      </c>
      <c r="U107" s="18" t="s">
        <v>106</v>
      </c>
      <c r="V107" s="18" t="s">
        <v>106</v>
      </c>
      <c r="W107" s="18" t="s">
        <v>106</v>
      </c>
      <c r="X107" s="18" t="s">
        <v>106</v>
      </c>
    </row>
    <row r="108" spans="1:25" ht="15">
      <c r="A108" s="69" t="s">
        <v>200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1"/>
      <c r="Y108" s="72" t="str">
        <f>A108</f>
        <v>ЦРБ, Хозяйственно-обслуживающий персонал</v>
      </c>
    </row>
    <row r="109" spans="1:24" ht="12.75">
      <c r="A109" s="17" t="s">
        <v>201</v>
      </c>
      <c r="B109" s="17" t="s">
        <v>109</v>
      </c>
      <c r="C109" s="18" t="s">
        <v>104</v>
      </c>
      <c r="D109" s="18" t="s">
        <v>103</v>
      </c>
      <c r="E109" s="18" t="s">
        <v>103</v>
      </c>
      <c r="F109" s="18" t="s">
        <v>103</v>
      </c>
      <c r="G109" s="18" t="s">
        <v>103</v>
      </c>
      <c r="H109" s="18" t="s">
        <v>103</v>
      </c>
      <c r="I109" s="18" t="s">
        <v>103</v>
      </c>
      <c r="J109" s="18" t="s">
        <v>103</v>
      </c>
      <c r="K109" s="18" t="s">
        <v>103</v>
      </c>
      <c r="L109" s="18" t="s">
        <v>103</v>
      </c>
      <c r="M109" s="18" t="s">
        <v>103</v>
      </c>
      <c r="N109" s="18" t="s">
        <v>104</v>
      </c>
      <c r="O109" s="18" t="s">
        <v>14</v>
      </c>
      <c r="P109" s="18" t="s">
        <v>103</v>
      </c>
      <c r="Q109" s="18" t="s">
        <v>14</v>
      </c>
      <c r="R109" s="18" t="s">
        <v>103</v>
      </c>
      <c r="S109" s="18" t="s">
        <v>105</v>
      </c>
      <c r="T109" s="18" t="s">
        <v>106</v>
      </c>
      <c r="U109" s="18" t="s">
        <v>106</v>
      </c>
      <c r="V109" s="18" t="s">
        <v>106</v>
      </c>
      <c r="W109" s="18" t="s">
        <v>106</v>
      </c>
      <c r="X109" s="18" t="s">
        <v>106</v>
      </c>
    </row>
    <row r="110" spans="1:24" ht="12.75">
      <c r="A110" s="17" t="s">
        <v>202</v>
      </c>
      <c r="B110" s="17" t="s">
        <v>203</v>
      </c>
      <c r="C110" s="18" t="s">
        <v>103</v>
      </c>
      <c r="D110" s="18" t="s">
        <v>103</v>
      </c>
      <c r="E110" s="18" t="s">
        <v>103</v>
      </c>
      <c r="F110" s="18" t="s">
        <v>103</v>
      </c>
      <c r="G110" s="18" t="s">
        <v>103</v>
      </c>
      <c r="H110" s="18" t="s">
        <v>103</v>
      </c>
      <c r="I110" s="18" t="s">
        <v>103</v>
      </c>
      <c r="J110" s="18" t="s">
        <v>103</v>
      </c>
      <c r="K110" s="18" t="s">
        <v>103</v>
      </c>
      <c r="L110" s="18" t="s">
        <v>103</v>
      </c>
      <c r="M110" s="18" t="s">
        <v>103</v>
      </c>
      <c r="N110" s="18" t="s">
        <v>14</v>
      </c>
      <c r="O110" s="18" t="s">
        <v>104</v>
      </c>
      <c r="P110" s="18" t="s">
        <v>103</v>
      </c>
      <c r="Q110" s="18" t="s">
        <v>14</v>
      </c>
      <c r="R110" s="18" t="s">
        <v>103</v>
      </c>
      <c r="S110" s="18" t="s">
        <v>105</v>
      </c>
      <c r="T110" s="18" t="s">
        <v>106</v>
      </c>
      <c r="U110" s="18" t="s">
        <v>106</v>
      </c>
      <c r="V110" s="18" t="s">
        <v>106</v>
      </c>
      <c r="W110" s="18" t="s">
        <v>106</v>
      </c>
      <c r="X110" s="18" t="s">
        <v>106</v>
      </c>
    </row>
    <row r="111" spans="1:25" ht="15">
      <c r="A111" s="69" t="s">
        <v>204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1"/>
      <c r="Y111" s="72" t="str">
        <f>A111</f>
        <v>Родильный дом, Общебольничный персонал</v>
      </c>
    </row>
    <row r="112" spans="1:24" ht="12.75">
      <c r="A112" s="17" t="s">
        <v>205</v>
      </c>
      <c r="B112" s="17" t="s">
        <v>109</v>
      </c>
      <c r="C112" s="18" t="s">
        <v>104</v>
      </c>
      <c r="D112" s="18" t="s">
        <v>14</v>
      </c>
      <c r="E112" s="18" t="s">
        <v>103</v>
      </c>
      <c r="F112" s="18" t="s">
        <v>103</v>
      </c>
      <c r="G112" s="18" t="s">
        <v>103</v>
      </c>
      <c r="H112" s="18" t="s">
        <v>103</v>
      </c>
      <c r="I112" s="18" t="s">
        <v>103</v>
      </c>
      <c r="J112" s="18" t="s">
        <v>103</v>
      </c>
      <c r="K112" s="18" t="s">
        <v>103</v>
      </c>
      <c r="L112" s="18" t="s">
        <v>103</v>
      </c>
      <c r="M112" s="18" t="s">
        <v>103</v>
      </c>
      <c r="N112" s="18" t="s">
        <v>104</v>
      </c>
      <c r="O112" s="18" t="s">
        <v>14</v>
      </c>
      <c r="P112" s="18" t="s">
        <v>103</v>
      </c>
      <c r="Q112" s="18" t="s">
        <v>14</v>
      </c>
      <c r="R112" s="18" t="s">
        <v>103</v>
      </c>
      <c r="S112" s="18" t="s">
        <v>105</v>
      </c>
      <c r="T112" s="18" t="s">
        <v>106</v>
      </c>
      <c r="U112" s="18" t="s">
        <v>106</v>
      </c>
      <c r="V112" s="18" t="s">
        <v>106</v>
      </c>
      <c r="W112" s="18" t="s">
        <v>106</v>
      </c>
      <c r="X112" s="18" t="s">
        <v>106</v>
      </c>
    </row>
    <row r="113" spans="1:25" ht="15">
      <c r="A113" s="69" t="s">
        <v>206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1"/>
      <c r="Y113" s="72" t="str">
        <f>A113</f>
        <v>Родильный дом, Женская консультация</v>
      </c>
    </row>
    <row r="114" spans="1:24" ht="12.75">
      <c r="A114" s="17" t="s">
        <v>207</v>
      </c>
      <c r="B114" s="17" t="s">
        <v>132</v>
      </c>
      <c r="C114" s="18" t="s">
        <v>103</v>
      </c>
      <c r="D114" s="18" t="s">
        <v>14</v>
      </c>
      <c r="E114" s="18" t="s">
        <v>103</v>
      </c>
      <c r="F114" s="18" t="s">
        <v>103</v>
      </c>
      <c r="G114" s="18" t="s">
        <v>103</v>
      </c>
      <c r="H114" s="18" t="s">
        <v>103</v>
      </c>
      <c r="I114" s="18" t="s">
        <v>103</v>
      </c>
      <c r="J114" s="18" t="s">
        <v>103</v>
      </c>
      <c r="K114" s="18" t="s">
        <v>103</v>
      </c>
      <c r="L114" s="18" t="s">
        <v>103</v>
      </c>
      <c r="M114" s="18" t="s">
        <v>103</v>
      </c>
      <c r="N114" s="18" t="s">
        <v>104</v>
      </c>
      <c r="O114" s="18" t="s">
        <v>14</v>
      </c>
      <c r="P114" s="18" t="s">
        <v>103</v>
      </c>
      <c r="Q114" s="18" t="s">
        <v>14</v>
      </c>
      <c r="R114" s="18" t="s">
        <v>103</v>
      </c>
      <c r="S114" s="18" t="s">
        <v>105</v>
      </c>
      <c r="T114" s="18" t="s">
        <v>106</v>
      </c>
      <c r="U114" s="18" t="s">
        <v>106</v>
      </c>
      <c r="V114" s="18" t="s">
        <v>106</v>
      </c>
      <c r="W114" s="18" t="s">
        <v>106</v>
      </c>
      <c r="X114" s="18" t="s">
        <v>106</v>
      </c>
    </row>
    <row r="115" spans="1:24" ht="12.75">
      <c r="A115" s="17" t="s">
        <v>208</v>
      </c>
      <c r="B115" s="17" t="s">
        <v>109</v>
      </c>
      <c r="C115" s="18" t="s">
        <v>104</v>
      </c>
      <c r="D115" s="18" t="s">
        <v>14</v>
      </c>
      <c r="E115" s="18" t="s">
        <v>103</v>
      </c>
      <c r="F115" s="18" t="s">
        <v>103</v>
      </c>
      <c r="G115" s="18" t="s">
        <v>103</v>
      </c>
      <c r="H115" s="18" t="s">
        <v>103</v>
      </c>
      <c r="I115" s="18" t="s">
        <v>103</v>
      </c>
      <c r="J115" s="18" t="s">
        <v>103</v>
      </c>
      <c r="K115" s="18" t="s">
        <v>103</v>
      </c>
      <c r="L115" s="18" t="s">
        <v>103</v>
      </c>
      <c r="M115" s="18" t="s">
        <v>103</v>
      </c>
      <c r="N115" s="18" t="s">
        <v>104</v>
      </c>
      <c r="O115" s="18" t="s">
        <v>14</v>
      </c>
      <c r="P115" s="18" t="s">
        <v>103</v>
      </c>
      <c r="Q115" s="18" t="s">
        <v>14</v>
      </c>
      <c r="R115" s="18" t="s">
        <v>103</v>
      </c>
      <c r="S115" s="18" t="s">
        <v>105</v>
      </c>
      <c r="T115" s="18" t="s">
        <v>106</v>
      </c>
      <c r="U115" s="18" t="s">
        <v>106</v>
      </c>
      <c r="V115" s="18" t="s">
        <v>106</v>
      </c>
      <c r="W115" s="18" t="s">
        <v>106</v>
      </c>
      <c r="X115" s="18" t="s">
        <v>106</v>
      </c>
    </row>
    <row r="116" spans="1:25" ht="15">
      <c r="A116" s="69" t="s">
        <v>209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1"/>
      <c r="Y116" s="72" t="str">
        <f>A116</f>
        <v>Родильный дом, Стационар, Акушерское отделение</v>
      </c>
    </row>
    <row r="117" spans="1:24" ht="12.75">
      <c r="A117" s="17" t="s">
        <v>210</v>
      </c>
      <c r="B117" s="17" t="s">
        <v>132</v>
      </c>
      <c r="C117" s="18" t="s">
        <v>103</v>
      </c>
      <c r="D117" s="18" t="s">
        <v>14</v>
      </c>
      <c r="E117" s="18" t="s">
        <v>103</v>
      </c>
      <c r="F117" s="18" t="s">
        <v>103</v>
      </c>
      <c r="G117" s="18" t="s">
        <v>103</v>
      </c>
      <c r="H117" s="18" t="s">
        <v>103</v>
      </c>
      <c r="I117" s="18" t="s">
        <v>103</v>
      </c>
      <c r="J117" s="18" t="s">
        <v>103</v>
      </c>
      <c r="K117" s="18" t="s">
        <v>103</v>
      </c>
      <c r="L117" s="18" t="s">
        <v>103</v>
      </c>
      <c r="M117" s="18" t="s">
        <v>103</v>
      </c>
      <c r="N117" s="18" t="s">
        <v>104</v>
      </c>
      <c r="O117" s="18" t="s">
        <v>14</v>
      </c>
      <c r="P117" s="18" t="s">
        <v>103</v>
      </c>
      <c r="Q117" s="18" t="s">
        <v>14</v>
      </c>
      <c r="R117" s="18" t="s">
        <v>103</v>
      </c>
      <c r="S117" s="18" t="s">
        <v>105</v>
      </c>
      <c r="T117" s="18" t="s">
        <v>106</v>
      </c>
      <c r="U117" s="18" t="s">
        <v>106</v>
      </c>
      <c r="V117" s="18" t="s">
        <v>106</v>
      </c>
      <c r="W117" s="18" t="s">
        <v>106</v>
      </c>
      <c r="X117" s="18" t="s">
        <v>106</v>
      </c>
    </row>
    <row r="118" spans="1:24" ht="12.75">
      <c r="A118" s="17" t="s">
        <v>211</v>
      </c>
      <c r="B118" s="17" t="s">
        <v>147</v>
      </c>
      <c r="C118" s="18" t="s">
        <v>104</v>
      </c>
      <c r="D118" s="18" t="s">
        <v>13</v>
      </c>
      <c r="E118" s="18" t="s">
        <v>103</v>
      </c>
      <c r="F118" s="18" t="s">
        <v>103</v>
      </c>
      <c r="G118" s="18" t="s">
        <v>103</v>
      </c>
      <c r="H118" s="18" t="s">
        <v>103</v>
      </c>
      <c r="I118" s="18" t="s">
        <v>103</v>
      </c>
      <c r="J118" s="18" t="s">
        <v>103</v>
      </c>
      <c r="K118" s="18" t="s">
        <v>103</v>
      </c>
      <c r="L118" s="18" t="s">
        <v>103</v>
      </c>
      <c r="M118" s="18" t="s">
        <v>103</v>
      </c>
      <c r="N118" s="18" t="s">
        <v>104</v>
      </c>
      <c r="O118" s="18" t="s">
        <v>14</v>
      </c>
      <c r="P118" s="18" t="s">
        <v>103</v>
      </c>
      <c r="Q118" s="18" t="s">
        <v>13</v>
      </c>
      <c r="R118" s="18" t="s">
        <v>103</v>
      </c>
      <c r="S118" s="18" t="s">
        <v>105</v>
      </c>
      <c r="T118" s="18" t="s">
        <v>105</v>
      </c>
      <c r="U118" s="18" t="s">
        <v>105</v>
      </c>
      <c r="V118" s="18" t="s">
        <v>106</v>
      </c>
      <c r="W118" s="18" t="s">
        <v>106</v>
      </c>
      <c r="X118" s="18" t="s">
        <v>105</v>
      </c>
    </row>
    <row r="119" spans="1:24" ht="12.75">
      <c r="A119" s="17" t="s">
        <v>212</v>
      </c>
      <c r="B119" s="17" t="s">
        <v>156</v>
      </c>
      <c r="C119" s="18" t="s">
        <v>104</v>
      </c>
      <c r="D119" s="18" t="s">
        <v>14</v>
      </c>
      <c r="E119" s="18" t="s">
        <v>103</v>
      </c>
      <c r="F119" s="18" t="s">
        <v>103</v>
      </c>
      <c r="G119" s="18" t="s">
        <v>103</v>
      </c>
      <c r="H119" s="18" t="s">
        <v>103</v>
      </c>
      <c r="I119" s="18" t="s">
        <v>103</v>
      </c>
      <c r="J119" s="18" t="s">
        <v>103</v>
      </c>
      <c r="K119" s="18" t="s">
        <v>103</v>
      </c>
      <c r="L119" s="18" t="s">
        <v>103</v>
      </c>
      <c r="M119" s="18" t="s">
        <v>103</v>
      </c>
      <c r="N119" s="18" t="s">
        <v>104</v>
      </c>
      <c r="O119" s="18" t="s">
        <v>14</v>
      </c>
      <c r="P119" s="18" t="s">
        <v>103</v>
      </c>
      <c r="Q119" s="18" t="s">
        <v>14</v>
      </c>
      <c r="R119" s="18" t="s">
        <v>103</v>
      </c>
      <c r="S119" s="18" t="s">
        <v>105</v>
      </c>
      <c r="T119" s="18" t="s">
        <v>106</v>
      </c>
      <c r="U119" s="18" t="s">
        <v>106</v>
      </c>
      <c r="V119" s="18" t="s">
        <v>106</v>
      </c>
      <c r="W119" s="18" t="s">
        <v>106</v>
      </c>
      <c r="X119" s="18" t="s">
        <v>106</v>
      </c>
    </row>
    <row r="120" spans="1:24" ht="12.75">
      <c r="A120" s="17" t="s">
        <v>213</v>
      </c>
      <c r="B120" s="17" t="s">
        <v>109</v>
      </c>
      <c r="C120" s="18" t="s">
        <v>104</v>
      </c>
      <c r="D120" s="18" t="s">
        <v>14</v>
      </c>
      <c r="E120" s="18" t="s">
        <v>103</v>
      </c>
      <c r="F120" s="18" t="s">
        <v>103</v>
      </c>
      <c r="G120" s="18" t="s">
        <v>103</v>
      </c>
      <c r="H120" s="18" t="s">
        <v>103</v>
      </c>
      <c r="I120" s="18" t="s">
        <v>103</v>
      </c>
      <c r="J120" s="18" t="s">
        <v>103</v>
      </c>
      <c r="K120" s="18" t="s">
        <v>103</v>
      </c>
      <c r="L120" s="18" t="s">
        <v>103</v>
      </c>
      <c r="M120" s="18" t="s">
        <v>103</v>
      </c>
      <c r="N120" s="18" t="s">
        <v>104</v>
      </c>
      <c r="O120" s="18" t="s">
        <v>14</v>
      </c>
      <c r="P120" s="18" t="s">
        <v>103</v>
      </c>
      <c r="Q120" s="18" t="s">
        <v>14</v>
      </c>
      <c r="R120" s="18" t="s">
        <v>103</v>
      </c>
      <c r="S120" s="18" t="s">
        <v>105</v>
      </c>
      <c r="T120" s="18" t="s">
        <v>106</v>
      </c>
      <c r="U120" s="18" t="s">
        <v>106</v>
      </c>
      <c r="V120" s="18" t="s">
        <v>106</v>
      </c>
      <c r="W120" s="18" t="s">
        <v>106</v>
      </c>
      <c r="X120" s="18" t="s">
        <v>106</v>
      </c>
    </row>
    <row r="121" spans="1:25" ht="15">
      <c r="A121" s="69" t="s">
        <v>214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1"/>
      <c r="Y121" s="72" t="str">
        <f>A121</f>
        <v>Родильный дом, Стационар, Отделение новорожденных</v>
      </c>
    </row>
    <row r="122" spans="1:24" ht="12.75">
      <c r="A122" s="17" t="s">
        <v>215</v>
      </c>
      <c r="B122" s="17" t="s">
        <v>132</v>
      </c>
      <c r="C122" s="18" t="s">
        <v>103</v>
      </c>
      <c r="D122" s="18" t="s">
        <v>14</v>
      </c>
      <c r="E122" s="18" t="s">
        <v>103</v>
      </c>
      <c r="F122" s="18" t="s">
        <v>103</v>
      </c>
      <c r="G122" s="18" t="s">
        <v>103</v>
      </c>
      <c r="H122" s="18" t="s">
        <v>103</v>
      </c>
      <c r="I122" s="18" t="s">
        <v>103</v>
      </c>
      <c r="J122" s="18" t="s">
        <v>103</v>
      </c>
      <c r="K122" s="18" t="s">
        <v>103</v>
      </c>
      <c r="L122" s="18" t="s">
        <v>103</v>
      </c>
      <c r="M122" s="18" t="s">
        <v>103</v>
      </c>
      <c r="N122" s="18" t="s">
        <v>104</v>
      </c>
      <c r="O122" s="18" t="s">
        <v>14</v>
      </c>
      <c r="P122" s="18" t="s">
        <v>103</v>
      </c>
      <c r="Q122" s="18" t="s">
        <v>14</v>
      </c>
      <c r="R122" s="18" t="s">
        <v>103</v>
      </c>
      <c r="S122" s="18" t="s">
        <v>105</v>
      </c>
      <c r="T122" s="18" t="s">
        <v>106</v>
      </c>
      <c r="U122" s="18" t="s">
        <v>106</v>
      </c>
      <c r="V122" s="18" t="s">
        <v>106</v>
      </c>
      <c r="W122" s="18" t="s">
        <v>106</v>
      </c>
      <c r="X122" s="18" t="s">
        <v>106</v>
      </c>
    </row>
    <row r="123" spans="1:24" ht="12.75">
      <c r="A123" s="17" t="s">
        <v>216</v>
      </c>
      <c r="B123" s="17" t="s">
        <v>147</v>
      </c>
      <c r="C123" s="18" t="s">
        <v>104</v>
      </c>
      <c r="D123" s="18" t="s">
        <v>13</v>
      </c>
      <c r="E123" s="18" t="s">
        <v>103</v>
      </c>
      <c r="F123" s="18" t="s">
        <v>103</v>
      </c>
      <c r="G123" s="18" t="s">
        <v>103</v>
      </c>
      <c r="H123" s="18" t="s">
        <v>103</v>
      </c>
      <c r="I123" s="18" t="s">
        <v>103</v>
      </c>
      <c r="J123" s="18" t="s">
        <v>103</v>
      </c>
      <c r="K123" s="18" t="s">
        <v>103</v>
      </c>
      <c r="L123" s="18" t="s">
        <v>103</v>
      </c>
      <c r="M123" s="18" t="s">
        <v>103</v>
      </c>
      <c r="N123" s="18" t="s">
        <v>104</v>
      </c>
      <c r="O123" s="18" t="s">
        <v>14</v>
      </c>
      <c r="P123" s="18" t="s">
        <v>103</v>
      </c>
      <c r="Q123" s="18" t="s">
        <v>13</v>
      </c>
      <c r="R123" s="18" t="s">
        <v>103</v>
      </c>
      <c r="S123" s="18" t="s">
        <v>105</v>
      </c>
      <c r="T123" s="18" t="s">
        <v>105</v>
      </c>
      <c r="U123" s="18" t="s">
        <v>105</v>
      </c>
      <c r="V123" s="18" t="s">
        <v>106</v>
      </c>
      <c r="W123" s="18" t="s">
        <v>106</v>
      </c>
      <c r="X123" s="18" t="s">
        <v>105</v>
      </c>
    </row>
    <row r="124" spans="1:25" ht="15">
      <c r="A124" s="69" t="s">
        <v>217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1"/>
      <c r="Y124" s="72" t="str">
        <f>A124</f>
        <v>Родильный дом, Стационар, Акушерское отделение патологии беременности</v>
      </c>
    </row>
    <row r="125" spans="1:24" ht="12.75">
      <c r="A125" s="17" t="s">
        <v>218</v>
      </c>
      <c r="B125" s="17" t="s">
        <v>132</v>
      </c>
      <c r="C125" s="18" t="s">
        <v>103</v>
      </c>
      <c r="D125" s="18" t="s">
        <v>14</v>
      </c>
      <c r="E125" s="18" t="s">
        <v>103</v>
      </c>
      <c r="F125" s="18" t="s">
        <v>103</v>
      </c>
      <c r="G125" s="18" t="s">
        <v>103</v>
      </c>
      <c r="H125" s="18" t="s">
        <v>103</v>
      </c>
      <c r="I125" s="18" t="s">
        <v>103</v>
      </c>
      <c r="J125" s="18" t="s">
        <v>103</v>
      </c>
      <c r="K125" s="18" t="s">
        <v>103</v>
      </c>
      <c r="L125" s="18" t="s">
        <v>103</v>
      </c>
      <c r="M125" s="18" t="s">
        <v>103</v>
      </c>
      <c r="N125" s="18" t="s">
        <v>104</v>
      </c>
      <c r="O125" s="18" t="s">
        <v>14</v>
      </c>
      <c r="P125" s="18" t="s">
        <v>103</v>
      </c>
      <c r="Q125" s="18" t="s">
        <v>14</v>
      </c>
      <c r="R125" s="18" t="s">
        <v>103</v>
      </c>
      <c r="S125" s="18" t="s">
        <v>105</v>
      </c>
      <c r="T125" s="18" t="s">
        <v>106</v>
      </c>
      <c r="U125" s="18" t="s">
        <v>106</v>
      </c>
      <c r="V125" s="18" t="s">
        <v>106</v>
      </c>
      <c r="W125" s="18" t="s">
        <v>106</v>
      </c>
      <c r="X125" s="18" t="s">
        <v>106</v>
      </c>
    </row>
    <row r="126" spans="1:24" ht="12.75">
      <c r="A126" s="17" t="s">
        <v>219</v>
      </c>
      <c r="B126" s="17" t="s">
        <v>156</v>
      </c>
      <c r="C126" s="18" t="s">
        <v>104</v>
      </c>
      <c r="D126" s="18" t="s">
        <v>14</v>
      </c>
      <c r="E126" s="18" t="s">
        <v>103</v>
      </c>
      <c r="F126" s="18" t="s">
        <v>103</v>
      </c>
      <c r="G126" s="18" t="s">
        <v>103</v>
      </c>
      <c r="H126" s="18" t="s">
        <v>103</v>
      </c>
      <c r="I126" s="18" t="s">
        <v>103</v>
      </c>
      <c r="J126" s="18" t="s">
        <v>103</v>
      </c>
      <c r="K126" s="18" t="s">
        <v>103</v>
      </c>
      <c r="L126" s="18" t="s">
        <v>103</v>
      </c>
      <c r="M126" s="18" t="s">
        <v>103</v>
      </c>
      <c r="N126" s="18" t="s">
        <v>104</v>
      </c>
      <c r="O126" s="18" t="s">
        <v>14</v>
      </c>
      <c r="P126" s="18" t="s">
        <v>103</v>
      </c>
      <c r="Q126" s="18" t="s">
        <v>14</v>
      </c>
      <c r="R126" s="18" t="s">
        <v>103</v>
      </c>
      <c r="S126" s="18" t="s">
        <v>105</v>
      </c>
      <c r="T126" s="18" t="s">
        <v>106</v>
      </c>
      <c r="U126" s="18" t="s">
        <v>106</v>
      </c>
      <c r="V126" s="18" t="s">
        <v>106</v>
      </c>
      <c r="W126" s="18" t="s">
        <v>106</v>
      </c>
      <c r="X126" s="18" t="s">
        <v>106</v>
      </c>
    </row>
    <row r="127" spans="1:24" ht="12.75">
      <c r="A127" s="17" t="s">
        <v>220</v>
      </c>
      <c r="B127" s="17" t="s">
        <v>109</v>
      </c>
      <c r="C127" s="18" t="s">
        <v>104</v>
      </c>
      <c r="D127" s="18" t="s">
        <v>14</v>
      </c>
      <c r="E127" s="18" t="s">
        <v>103</v>
      </c>
      <c r="F127" s="18" t="s">
        <v>103</v>
      </c>
      <c r="G127" s="18" t="s">
        <v>103</v>
      </c>
      <c r="H127" s="18" t="s">
        <v>103</v>
      </c>
      <c r="I127" s="18" t="s">
        <v>103</v>
      </c>
      <c r="J127" s="18" t="s">
        <v>103</v>
      </c>
      <c r="K127" s="18" t="s">
        <v>103</v>
      </c>
      <c r="L127" s="18" t="s">
        <v>103</v>
      </c>
      <c r="M127" s="18" t="s">
        <v>103</v>
      </c>
      <c r="N127" s="18" t="s">
        <v>104</v>
      </c>
      <c r="O127" s="18" t="s">
        <v>14</v>
      </c>
      <c r="P127" s="18" t="s">
        <v>103</v>
      </c>
      <c r="Q127" s="18" t="s">
        <v>14</v>
      </c>
      <c r="R127" s="18" t="s">
        <v>103</v>
      </c>
      <c r="S127" s="18" t="s">
        <v>105</v>
      </c>
      <c r="T127" s="18" t="s">
        <v>106</v>
      </c>
      <c r="U127" s="18" t="s">
        <v>106</v>
      </c>
      <c r="V127" s="18" t="s">
        <v>106</v>
      </c>
      <c r="W127" s="18" t="s">
        <v>106</v>
      </c>
      <c r="X127" s="18" t="s">
        <v>106</v>
      </c>
    </row>
    <row r="128" spans="1:25" ht="15">
      <c r="A128" s="69" t="s">
        <v>221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1"/>
      <c r="Y128" s="72" t="str">
        <f>A128</f>
        <v>Родильный дом, Стационар, Гинекологическое отделение</v>
      </c>
    </row>
    <row r="129" spans="1:24" ht="12.75">
      <c r="A129" s="17" t="s">
        <v>222</v>
      </c>
      <c r="B129" s="17" t="s">
        <v>132</v>
      </c>
      <c r="C129" s="18" t="s">
        <v>103</v>
      </c>
      <c r="D129" s="18" t="s">
        <v>14</v>
      </c>
      <c r="E129" s="18" t="s">
        <v>103</v>
      </c>
      <c r="F129" s="18" t="s">
        <v>103</v>
      </c>
      <c r="G129" s="18" t="s">
        <v>103</v>
      </c>
      <c r="H129" s="18" t="s">
        <v>103</v>
      </c>
      <c r="I129" s="18" t="s">
        <v>103</v>
      </c>
      <c r="J129" s="18" t="s">
        <v>103</v>
      </c>
      <c r="K129" s="18" t="s">
        <v>103</v>
      </c>
      <c r="L129" s="18" t="s">
        <v>103</v>
      </c>
      <c r="M129" s="18" t="s">
        <v>103</v>
      </c>
      <c r="N129" s="18" t="s">
        <v>104</v>
      </c>
      <c r="O129" s="18" t="s">
        <v>14</v>
      </c>
      <c r="P129" s="18" t="s">
        <v>103</v>
      </c>
      <c r="Q129" s="18" t="s">
        <v>14</v>
      </c>
      <c r="R129" s="18" t="s">
        <v>103</v>
      </c>
      <c r="S129" s="18" t="s">
        <v>105</v>
      </c>
      <c r="T129" s="18" t="s">
        <v>106</v>
      </c>
      <c r="U129" s="18" t="s">
        <v>106</v>
      </c>
      <c r="V129" s="18" t="s">
        <v>106</v>
      </c>
      <c r="W129" s="18" t="s">
        <v>106</v>
      </c>
      <c r="X129" s="18" t="s">
        <v>106</v>
      </c>
    </row>
    <row r="130" spans="1:24" ht="12.75">
      <c r="A130" s="17" t="s">
        <v>223</v>
      </c>
      <c r="B130" s="17" t="s">
        <v>147</v>
      </c>
      <c r="C130" s="18" t="s">
        <v>104</v>
      </c>
      <c r="D130" s="18" t="s">
        <v>13</v>
      </c>
      <c r="E130" s="18" t="s">
        <v>103</v>
      </c>
      <c r="F130" s="18" t="s">
        <v>103</v>
      </c>
      <c r="G130" s="18" t="s">
        <v>103</v>
      </c>
      <c r="H130" s="18" t="s">
        <v>103</v>
      </c>
      <c r="I130" s="18" t="s">
        <v>103</v>
      </c>
      <c r="J130" s="18" t="s">
        <v>103</v>
      </c>
      <c r="K130" s="18" t="s">
        <v>103</v>
      </c>
      <c r="L130" s="18" t="s">
        <v>103</v>
      </c>
      <c r="M130" s="18" t="s">
        <v>103</v>
      </c>
      <c r="N130" s="18" t="s">
        <v>104</v>
      </c>
      <c r="O130" s="18" t="s">
        <v>14</v>
      </c>
      <c r="P130" s="18" t="s">
        <v>103</v>
      </c>
      <c r="Q130" s="18" t="s">
        <v>13</v>
      </c>
      <c r="R130" s="18" t="s">
        <v>103</v>
      </c>
      <c r="S130" s="18" t="s">
        <v>105</v>
      </c>
      <c r="T130" s="18" t="s">
        <v>105</v>
      </c>
      <c r="U130" s="18" t="s">
        <v>105</v>
      </c>
      <c r="V130" s="18" t="s">
        <v>106</v>
      </c>
      <c r="W130" s="18" t="s">
        <v>106</v>
      </c>
      <c r="X130" s="18" t="s">
        <v>105</v>
      </c>
    </row>
    <row r="131" spans="1:24" ht="12.75">
      <c r="A131" s="17" t="s">
        <v>224</v>
      </c>
      <c r="B131" s="17" t="s">
        <v>156</v>
      </c>
      <c r="C131" s="18" t="s">
        <v>104</v>
      </c>
      <c r="D131" s="18" t="s">
        <v>14</v>
      </c>
      <c r="E131" s="18" t="s">
        <v>103</v>
      </c>
      <c r="F131" s="18" t="s">
        <v>103</v>
      </c>
      <c r="G131" s="18" t="s">
        <v>103</v>
      </c>
      <c r="H131" s="18" t="s">
        <v>103</v>
      </c>
      <c r="I131" s="18" t="s">
        <v>103</v>
      </c>
      <c r="J131" s="18" t="s">
        <v>103</v>
      </c>
      <c r="K131" s="18" t="s">
        <v>103</v>
      </c>
      <c r="L131" s="18" t="s">
        <v>103</v>
      </c>
      <c r="M131" s="18" t="s">
        <v>103</v>
      </c>
      <c r="N131" s="18" t="s">
        <v>104</v>
      </c>
      <c r="O131" s="18" t="s">
        <v>14</v>
      </c>
      <c r="P131" s="18" t="s">
        <v>103</v>
      </c>
      <c r="Q131" s="18" t="s">
        <v>14</v>
      </c>
      <c r="R131" s="18" t="s">
        <v>103</v>
      </c>
      <c r="S131" s="18" t="s">
        <v>105</v>
      </c>
      <c r="T131" s="18" t="s">
        <v>106</v>
      </c>
      <c r="U131" s="18" t="s">
        <v>106</v>
      </c>
      <c r="V131" s="18" t="s">
        <v>106</v>
      </c>
      <c r="W131" s="18" t="s">
        <v>106</v>
      </c>
      <c r="X131" s="18" t="s">
        <v>106</v>
      </c>
    </row>
    <row r="132" spans="1:25" ht="15">
      <c r="A132" s="69" t="s">
        <v>225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1"/>
      <c r="Y132" s="72" t="str">
        <f>A132</f>
        <v>Станция скорой медицинской помощи, Хозяйственно-обслуживающий персонал</v>
      </c>
    </row>
    <row r="133" spans="1:24" ht="12.75">
      <c r="A133" s="17" t="s">
        <v>226</v>
      </c>
      <c r="B133" s="17" t="s">
        <v>132</v>
      </c>
      <c r="C133" s="18" t="s">
        <v>103</v>
      </c>
      <c r="D133" s="18" t="s">
        <v>14</v>
      </c>
      <c r="E133" s="18" t="s">
        <v>103</v>
      </c>
      <c r="F133" s="18" t="s">
        <v>103</v>
      </c>
      <c r="G133" s="18" t="s">
        <v>103</v>
      </c>
      <c r="H133" s="18" t="s">
        <v>103</v>
      </c>
      <c r="I133" s="18" t="s">
        <v>103</v>
      </c>
      <c r="J133" s="18" t="s">
        <v>103</v>
      </c>
      <c r="K133" s="18" t="s">
        <v>103</v>
      </c>
      <c r="L133" s="18" t="s">
        <v>103</v>
      </c>
      <c r="M133" s="18" t="s">
        <v>103</v>
      </c>
      <c r="N133" s="18" t="s">
        <v>104</v>
      </c>
      <c r="O133" s="18" t="s">
        <v>14</v>
      </c>
      <c r="P133" s="18" t="s">
        <v>103</v>
      </c>
      <c r="Q133" s="18" t="s">
        <v>14</v>
      </c>
      <c r="R133" s="18" t="s">
        <v>103</v>
      </c>
      <c r="S133" s="18" t="s">
        <v>105</v>
      </c>
      <c r="T133" s="18" t="s">
        <v>106</v>
      </c>
      <c r="U133" s="18" t="s">
        <v>106</v>
      </c>
      <c r="V133" s="18" t="s">
        <v>106</v>
      </c>
      <c r="W133" s="18" t="s">
        <v>106</v>
      </c>
      <c r="X133" s="18" t="s">
        <v>106</v>
      </c>
    </row>
    <row r="134" spans="1:24" ht="12.75">
      <c r="A134" s="17" t="s">
        <v>227</v>
      </c>
      <c r="B134" s="17" t="s">
        <v>109</v>
      </c>
      <c r="C134" s="18" t="s">
        <v>104</v>
      </c>
      <c r="D134" s="18" t="s">
        <v>14</v>
      </c>
      <c r="E134" s="18" t="s">
        <v>103</v>
      </c>
      <c r="F134" s="18" t="s">
        <v>103</v>
      </c>
      <c r="G134" s="18" t="s">
        <v>103</v>
      </c>
      <c r="H134" s="18" t="s">
        <v>103</v>
      </c>
      <c r="I134" s="18" t="s">
        <v>103</v>
      </c>
      <c r="J134" s="18" t="s">
        <v>103</v>
      </c>
      <c r="K134" s="18" t="s">
        <v>103</v>
      </c>
      <c r="L134" s="18" t="s">
        <v>103</v>
      </c>
      <c r="M134" s="18" t="s">
        <v>103</v>
      </c>
      <c r="N134" s="18" t="s">
        <v>104</v>
      </c>
      <c r="O134" s="18" t="s">
        <v>14</v>
      </c>
      <c r="P134" s="18" t="s">
        <v>103</v>
      </c>
      <c r="Q134" s="18" t="s">
        <v>14</v>
      </c>
      <c r="R134" s="18" t="s">
        <v>103</v>
      </c>
      <c r="S134" s="18" t="s">
        <v>105</v>
      </c>
      <c r="T134" s="18" t="s">
        <v>106</v>
      </c>
      <c r="U134" s="18" t="s">
        <v>106</v>
      </c>
      <c r="V134" s="18" t="s">
        <v>106</v>
      </c>
      <c r="W134" s="18" t="s">
        <v>106</v>
      </c>
      <c r="X134" s="18" t="s">
        <v>106</v>
      </c>
    </row>
    <row r="135" spans="1:24" ht="25.5">
      <c r="A135" s="17" t="s">
        <v>228</v>
      </c>
      <c r="B135" s="17" t="s">
        <v>229</v>
      </c>
      <c r="C135" s="18" t="s">
        <v>104</v>
      </c>
      <c r="D135" s="18" t="s">
        <v>103</v>
      </c>
      <c r="E135" s="18" t="s">
        <v>104</v>
      </c>
      <c r="F135" s="18" t="s">
        <v>104</v>
      </c>
      <c r="G135" s="18" t="s">
        <v>103</v>
      </c>
      <c r="H135" s="18" t="s">
        <v>103</v>
      </c>
      <c r="I135" s="18" t="s">
        <v>103</v>
      </c>
      <c r="J135" s="18" t="s">
        <v>104</v>
      </c>
      <c r="K135" s="18" t="s">
        <v>103</v>
      </c>
      <c r="L135" s="18" t="s">
        <v>103</v>
      </c>
      <c r="M135" s="18" t="s">
        <v>103</v>
      </c>
      <c r="N135" s="18" t="s">
        <v>104</v>
      </c>
      <c r="O135" s="18" t="s">
        <v>14</v>
      </c>
      <c r="P135" s="18" t="s">
        <v>103</v>
      </c>
      <c r="Q135" s="18" t="s">
        <v>14</v>
      </c>
      <c r="R135" s="18" t="s">
        <v>103</v>
      </c>
      <c r="S135" s="18" t="s">
        <v>105</v>
      </c>
      <c r="T135" s="18" t="s">
        <v>106</v>
      </c>
      <c r="U135" s="18" t="s">
        <v>106</v>
      </c>
      <c r="V135" s="18" t="s">
        <v>106</v>
      </c>
      <c r="W135" s="18" t="s">
        <v>106</v>
      </c>
      <c r="X135" s="18" t="s">
        <v>106</v>
      </c>
    </row>
    <row r="136" spans="1:25" ht="15">
      <c r="A136" s="69" t="s">
        <v>230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1"/>
      <c r="Y136" s="72" t="str">
        <f>A136</f>
        <v>Стоматологическая поликлиника, Общеполиклинический персонал</v>
      </c>
    </row>
    <row r="137" spans="1:24" ht="12.75">
      <c r="A137" s="17" t="s">
        <v>231</v>
      </c>
      <c r="B137" s="17" t="s">
        <v>132</v>
      </c>
      <c r="C137" s="18" t="s">
        <v>103</v>
      </c>
      <c r="D137" s="18" t="s">
        <v>14</v>
      </c>
      <c r="E137" s="18" t="s">
        <v>103</v>
      </c>
      <c r="F137" s="18" t="s">
        <v>103</v>
      </c>
      <c r="G137" s="18" t="s">
        <v>103</v>
      </c>
      <c r="H137" s="18" t="s">
        <v>103</v>
      </c>
      <c r="I137" s="18" t="s">
        <v>103</v>
      </c>
      <c r="J137" s="18" t="s">
        <v>103</v>
      </c>
      <c r="K137" s="18" t="s">
        <v>103</v>
      </c>
      <c r="L137" s="18" t="s">
        <v>103</v>
      </c>
      <c r="M137" s="18" t="s">
        <v>103</v>
      </c>
      <c r="N137" s="18" t="s">
        <v>104</v>
      </c>
      <c r="O137" s="18" t="s">
        <v>14</v>
      </c>
      <c r="P137" s="18" t="s">
        <v>103</v>
      </c>
      <c r="Q137" s="18" t="s">
        <v>14</v>
      </c>
      <c r="R137" s="18" t="s">
        <v>103</v>
      </c>
      <c r="S137" s="18" t="s">
        <v>105</v>
      </c>
      <c r="T137" s="18" t="s">
        <v>106</v>
      </c>
      <c r="U137" s="18" t="s">
        <v>106</v>
      </c>
      <c r="V137" s="18" t="s">
        <v>106</v>
      </c>
      <c r="W137" s="18" t="s">
        <v>106</v>
      </c>
      <c r="X137" s="18" t="s">
        <v>106</v>
      </c>
    </row>
    <row r="138" spans="1:25" ht="15">
      <c r="A138" s="69" t="s">
        <v>232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1"/>
      <c r="Y138" s="72" t="str">
        <f>A138</f>
        <v>Стоматологическая поликлиника, Взрослое отделение, Терапевтический кабинет</v>
      </c>
    </row>
    <row r="139" spans="1:24" ht="12.75">
      <c r="A139" s="17" t="s">
        <v>233</v>
      </c>
      <c r="B139" s="17" t="s">
        <v>109</v>
      </c>
      <c r="C139" s="18" t="s">
        <v>104</v>
      </c>
      <c r="D139" s="18" t="s">
        <v>14</v>
      </c>
      <c r="E139" s="18" t="s">
        <v>103</v>
      </c>
      <c r="F139" s="18" t="s">
        <v>103</v>
      </c>
      <c r="G139" s="18" t="s">
        <v>103</v>
      </c>
      <c r="H139" s="18" t="s">
        <v>103</v>
      </c>
      <c r="I139" s="18" t="s">
        <v>103</v>
      </c>
      <c r="J139" s="18" t="s">
        <v>103</v>
      </c>
      <c r="K139" s="18" t="s">
        <v>103</v>
      </c>
      <c r="L139" s="18" t="s">
        <v>103</v>
      </c>
      <c r="M139" s="18" t="s">
        <v>103</v>
      </c>
      <c r="N139" s="18" t="s">
        <v>104</v>
      </c>
      <c r="O139" s="18" t="s">
        <v>14</v>
      </c>
      <c r="P139" s="18" t="s">
        <v>103</v>
      </c>
      <c r="Q139" s="18" t="s">
        <v>14</v>
      </c>
      <c r="R139" s="18" t="s">
        <v>103</v>
      </c>
      <c r="S139" s="18" t="s">
        <v>105</v>
      </c>
      <c r="T139" s="18" t="s">
        <v>106</v>
      </c>
      <c r="U139" s="18" t="s">
        <v>106</v>
      </c>
      <c r="V139" s="18" t="s">
        <v>106</v>
      </c>
      <c r="W139" s="18" t="s">
        <v>106</v>
      </c>
      <c r="X139" s="18" t="s">
        <v>106</v>
      </c>
    </row>
    <row r="140" spans="1:25" ht="15">
      <c r="A140" s="69" t="s">
        <v>234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1"/>
      <c r="Y140" s="72" t="str">
        <f>A140</f>
        <v>Стоматологическая поликлиника, Хозяйственно-обслуживающий персонал</v>
      </c>
    </row>
    <row r="141" spans="1:24" ht="12.75">
      <c r="A141" s="17" t="s">
        <v>235</v>
      </c>
      <c r="B141" s="17" t="s">
        <v>109</v>
      </c>
      <c r="C141" s="18" t="s">
        <v>104</v>
      </c>
      <c r="D141" s="18" t="s">
        <v>14</v>
      </c>
      <c r="E141" s="18" t="s">
        <v>103</v>
      </c>
      <c r="F141" s="18" t="s">
        <v>103</v>
      </c>
      <c r="G141" s="18" t="s">
        <v>103</v>
      </c>
      <c r="H141" s="18" t="s">
        <v>103</v>
      </c>
      <c r="I141" s="18" t="s">
        <v>103</v>
      </c>
      <c r="J141" s="18" t="s">
        <v>103</v>
      </c>
      <c r="K141" s="18" t="s">
        <v>103</v>
      </c>
      <c r="L141" s="18" t="s">
        <v>103</v>
      </c>
      <c r="M141" s="18" t="s">
        <v>103</v>
      </c>
      <c r="N141" s="18" t="s">
        <v>104</v>
      </c>
      <c r="O141" s="18" t="s">
        <v>14</v>
      </c>
      <c r="P141" s="18" t="s">
        <v>103</v>
      </c>
      <c r="Q141" s="18" t="s">
        <v>14</v>
      </c>
      <c r="R141" s="18" t="s">
        <v>103</v>
      </c>
      <c r="S141" s="18" t="s">
        <v>105</v>
      </c>
      <c r="T141" s="18" t="s">
        <v>106</v>
      </c>
      <c r="U141" s="18" t="s">
        <v>106</v>
      </c>
      <c r="V141" s="18" t="s">
        <v>106</v>
      </c>
      <c r="W141" s="18" t="s">
        <v>106</v>
      </c>
      <c r="X141" s="18" t="s">
        <v>106</v>
      </c>
    </row>
    <row r="142" spans="1:25" ht="15">
      <c r="A142" s="69" t="s">
        <v>236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1"/>
      <c r="Y142" s="72" t="str">
        <f>A142</f>
        <v>Детская больница, Стационар, Приемное отделение</v>
      </c>
    </row>
    <row r="143" spans="1:24" ht="12.75">
      <c r="A143" s="17" t="s">
        <v>237</v>
      </c>
      <c r="B143" s="17" t="s">
        <v>109</v>
      </c>
      <c r="C143" s="18" t="s">
        <v>104</v>
      </c>
      <c r="D143" s="18" t="s">
        <v>14</v>
      </c>
      <c r="E143" s="18" t="s">
        <v>103</v>
      </c>
      <c r="F143" s="18" t="s">
        <v>103</v>
      </c>
      <c r="G143" s="18" t="s">
        <v>103</v>
      </c>
      <c r="H143" s="18" t="s">
        <v>103</v>
      </c>
      <c r="I143" s="18" t="s">
        <v>103</v>
      </c>
      <c r="J143" s="18" t="s">
        <v>103</v>
      </c>
      <c r="K143" s="18" t="s">
        <v>103</v>
      </c>
      <c r="L143" s="18" t="s">
        <v>103</v>
      </c>
      <c r="M143" s="18" t="s">
        <v>103</v>
      </c>
      <c r="N143" s="18" t="s">
        <v>104</v>
      </c>
      <c r="O143" s="18" t="s">
        <v>14</v>
      </c>
      <c r="P143" s="18" t="s">
        <v>103</v>
      </c>
      <c r="Q143" s="18" t="s">
        <v>14</v>
      </c>
      <c r="R143" s="18" t="s">
        <v>103</v>
      </c>
      <c r="S143" s="18" t="s">
        <v>105</v>
      </c>
      <c r="T143" s="18" t="s">
        <v>106</v>
      </c>
      <c r="U143" s="18" t="s">
        <v>106</v>
      </c>
      <c r="V143" s="18" t="s">
        <v>106</v>
      </c>
      <c r="W143" s="18" t="s">
        <v>106</v>
      </c>
      <c r="X143" s="18" t="s">
        <v>106</v>
      </c>
    </row>
    <row r="144" spans="1:25" ht="15">
      <c r="A144" s="69" t="s">
        <v>238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1"/>
      <c r="Y144" s="72" t="str">
        <f>A144</f>
        <v>Детская больница, Стационар, Педиатрическое отделение дневного стационара</v>
      </c>
    </row>
    <row r="145" spans="1:24" ht="12.75">
      <c r="A145" s="17" t="s">
        <v>239</v>
      </c>
      <c r="B145" s="17" t="s">
        <v>132</v>
      </c>
      <c r="C145" s="18" t="s">
        <v>103</v>
      </c>
      <c r="D145" s="18" t="s">
        <v>14</v>
      </c>
      <c r="E145" s="18" t="s">
        <v>103</v>
      </c>
      <c r="F145" s="18" t="s">
        <v>103</v>
      </c>
      <c r="G145" s="18" t="s">
        <v>103</v>
      </c>
      <c r="H145" s="18" t="s">
        <v>103</v>
      </c>
      <c r="I145" s="18" t="s">
        <v>103</v>
      </c>
      <c r="J145" s="18" t="s">
        <v>103</v>
      </c>
      <c r="K145" s="18" t="s">
        <v>103</v>
      </c>
      <c r="L145" s="18" t="s">
        <v>103</v>
      </c>
      <c r="M145" s="18" t="s">
        <v>103</v>
      </c>
      <c r="N145" s="18" t="s">
        <v>104</v>
      </c>
      <c r="O145" s="18" t="s">
        <v>14</v>
      </c>
      <c r="P145" s="18" t="s">
        <v>103</v>
      </c>
      <c r="Q145" s="18" t="s">
        <v>14</v>
      </c>
      <c r="R145" s="18" t="s">
        <v>103</v>
      </c>
      <c r="S145" s="18" t="s">
        <v>105</v>
      </c>
      <c r="T145" s="18" t="s">
        <v>106</v>
      </c>
      <c r="U145" s="18" t="s">
        <v>106</v>
      </c>
      <c r="V145" s="18" t="s">
        <v>106</v>
      </c>
      <c r="W145" s="18" t="s">
        <v>106</v>
      </c>
      <c r="X145" s="18" t="s">
        <v>106</v>
      </c>
    </row>
    <row r="146" spans="1:24" ht="12.75">
      <c r="A146" s="17" t="s">
        <v>240</v>
      </c>
      <c r="B146" s="17" t="s">
        <v>109</v>
      </c>
      <c r="C146" s="18" t="s">
        <v>104</v>
      </c>
      <c r="D146" s="18" t="s">
        <v>14</v>
      </c>
      <c r="E146" s="18" t="s">
        <v>103</v>
      </c>
      <c r="F146" s="18" t="s">
        <v>103</v>
      </c>
      <c r="G146" s="18" t="s">
        <v>103</v>
      </c>
      <c r="H146" s="18" t="s">
        <v>103</v>
      </c>
      <c r="I146" s="18" t="s">
        <v>103</v>
      </c>
      <c r="J146" s="18" t="s">
        <v>103</v>
      </c>
      <c r="K146" s="18" t="s">
        <v>103</v>
      </c>
      <c r="L146" s="18" t="s">
        <v>103</v>
      </c>
      <c r="M146" s="18" t="s">
        <v>103</v>
      </c>
      <c r="N146" s="18" t="s">
        <v>104</v>
      </c>
      <c r="O146" s="18" t="s">
        <v>14</v>
      </c>
      <c r="P146" s="18" t="s">
        <v>103</v>
      </c>
      <c r="Q146" s="18" t="s">
        <v>14</v>
      </c>
      <c r="R146" s="18" t="s">
        <v>103</v>
      </c>
      <c r="S146" s="18" t="s">
        <v>105</v>
      </c>
      <c r="T146" s="18" t="s">
        <v>106</v>
      </c>
      <c r="U146" s="18" t="s">
        <v>106</v>
      </c>
      <c r="V146" s="18" t="s">
        <v>106</v>
      </c>
      <c r="W146" s="18" t="s">
        <v>106</v>
      </c>
      <c r="X146" s="18" t="s">
        <v>106</v>
      </c>
    </row>
    <row r="147" spans="1:25" ht="15">
      <c r="A147" s="69" t="s">
        <v>241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1"/>
      <c r="Y147" s="72" t="str">
        <f>A147</f>
        <v>Детская больница, Стационар, Педиатрическое отделение стационара</v>
      </c>
    </row>
    <row r="148" spans="1:24" ht="12.75">
      <c r="A148" s="17" t="s">
        <v>242</v>
      </c>
      <c r="B148" s="17" t="s">
        <v>132</v>
      </c>
      <c r="C148" s="18" t="s">
        <v>103</v>
      </c>
      <c r="D148" s="18" t="s">
        <v>14</v>
      </c>
      <c r="E148" s="18" t="s">
        <v>103</v>
      </c>
      <c r="F148" s="18" t="s">
        <v>103</v>
      </c>
      <c r="G148" s="18" t="s">
        <v>103</v>
      </c>
      <c r="H148" s="18" t="s">
        <v>103</v>
      </c>
      <c r="I148" s="18" t="s">
        <v>103</v>
      </c>
      <c r="J148" s="18" t="s">
        <v>103</v>
      </c>
      <c r="K148" s="18" t="s">
        <v>103</v>
      </c>
      <c r="L148" s="18" t="s">
        <v>103</v>
      </c>
      <c r="M148" s="18" t="s">
        <v>103</v>
      </c>
      <c r="N148" s="18" t="s">
        <v>104</v>
      </c>
      <c r="O148" s="18" t="s">
        <v>14</v>
      </c>
      <c r="P148" s="18" t="s">
        <v>103</v>
      </c>
      <c r="Q148" s="18" t="s">
        <v>14</v>
      </c>
      <c r="R148" s="18" t="s">
        <v>103</v>
      </c>
      <c r="S148" s="18" t="s">
        <v>105</v>
      </c>
      <c r="T148" s="18" t="s">
        <v>106</v>
      </c>
      <c r="U148" s="18" t="s">
        <v>106</v>
      </c>
      <c r="V148" s="18" t="s">
        <v>106</v>
      </c>
      <c r="W148" s="18" t="s">
        <v>106</v>
      </c>
      <c r="X148" s="18" t="s">
        <v>106</v>
      </c>
    </row>
    <row r="149" spans="1:24" ht="12.75">
      <c r="A149" s="17" t="s">
        <v>243</v>
      </c>
      <c r="B149" s="17" t="s">
        <v>156</v>
      </c>
      <c r="C149" s="18" t="s">
        <v>104</v>
      </c>
      <c r="D149" s="18" t="s">
        <v>14</v>
      </c>
      <c r="E149" s="18" t="s">
        <v>103</v>
      </c>
      <c r="F149" s="18" t="s">
        <v>103</v>
      </c>
      <c r="G149" s="18" t="s">
        <v>103</v>
      </c>
      <c r="H149" s="18" t="s">
        <v>103</v>
      </c>
      <c r="I149" s="18" t="s">
        <v>103</v>
      </c>
      <c r="J149" s="18" t="s">
        <v>103</v>
      </c>
      <c r="K149" s="18" t="s">
        <v>103</v>
      </c>
      <c r="L149" s="18" t="s">
        <v>103</v>
      </c>
      <c r="M149" s="18" t="s">
        <v>103</v>
      </c>
      <c r="N149" s="18" t="s">
        <v>104</v>
      </c>
      <c r="O149" s="18" t="s">
        <v>14</v>
      </c>
      <c r="P149" s="18" t="s">
        <v>103</v>
      </c>
      <c r="Q149" s="18" t="s">
        <v>14</v>
      </c>
      <c r="R149" s="18" t="s">
        <v>103</v>
      </c>
      <c r="S149" s="18" t="s">
        <v>105</v>
      </c>
      <c r="T149" s="18" t="s">
        <v>106</v>
      </c>
      <c r="U149" s="18" t="s">
        <v>106</v>
      </c>
      <c r="V149" s="18" t="s">
        <v>106</v>
      </c>
      <c r="W149" s="18" t="s">
        <v>106</v>
      </c>
      <c r="X149" s="18" t="s">
        <v>106</v>
      </c>
    </row>
    <row r="150" spans="1:24" ht="12.75">
      <c r="A150" s="17" t="s">
        <v>244</v>
      </c>
      <c r="B150" s="17" t="s">
        <v>109</v>
      </c>
      <c r="C150" s="18" t="s">
        <v>104</v>
      </c>
      <c r="D150" s="18" t="s">
        <v>14</v>
      </c>
      <c r="E150" s="18" t="s">
        <v>103</v>
      </c>
      <c r="F150" s="18" t="s">
        <v>103</v>
      </c>
      <c r="G150" s="18" t="s">
        <v>103</v>
      </c>
      <c r="H150" s="18" t="s">
        <v>103</v>
      </c>
      <c r="I150" s="18" t="s">
        <v>103</v>
      </c>
      <c r="J150" s="18" t="s">
        <v>103</v>
      </c>
      <c r="K150" s="18" t="s">
        <v>103</v>
      </c>
      <c r="L150" s="18" t="s">
        <v>103</v>
      </c>
      <c r="M150" s="18" t="s">
        <v>103</v>
      </c>
      <c r="N150" s="18" t="s">
        <v>104</v>
      </c>
      <c r="O150" s="18" t="s">
        <v>14</v>
      </c>
      <c r="P150" s="18" t="s">
        <v>103</v>
      </c>
      <c r="Q150" s="18" t="s">
        <v>14</v>
      </c>
      <c r="R150" s="18" t="s">
        <v>103</v>
      </c>
      <c r="S150" s="18" t="s">
        <v>105</v>
      </c>
      <c r="T150" s="18" t="s">
        <v>106</v>
      </c>
      <c r="U150" s="18" t="s">
        <v>106</v>
      </c>
      <c r="V150" s="18" t="s">
        <v>106</v>
      </c>
      <c r="W150" s="18" t="s">
        <v>106</v>
      </c>
      <c r="X150" s="18" t="s">
        <v>106</v>
      </c>
    </row>
    <row r="151" spans="1:25" ht="15">
      <c r="A151" s="69" t="s">
        <v>245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1"/>
      <c r="Y151" s="72" t="str">
        <f>A151</f>
        <v>Детская больница, Стационар, Отделение патологии новорожденных и недоношенных детей</v>
      </c>
    </row>
    <row r="152" spans="1:24" ht="12.75">
      <c r="A152" s="17" t="s">
        <v>246</v>
      </c>
      <c r="B152" s="17" t="s">
        <v>132</v>
      </c>
      <c r="C152" s="18" t="s">
        <v>103</v>
      </c>
      <c r="D152" s="18" t="s">
        <v>14</v>
      </c>
      <c r="E152" s="18" t="s">
        <v>103</v>
      </c>
      <c r="F152" s="18" t="s">
        <v>103</v>
      </c>
      <c r="G152" s="18" t="s">
        <v>103</v>
      </c>
      <c r="H152" s="18" t="s">
        <v>103</v>
      </c>
      <c r="I152" s="18" t="s">
        <v>103</v>
      </c>
      <c r="J152" s="18" t="s">
        <v>103</v>
      </c>
      <c r="K152" s="18" t="s">
        <v>103</v>
      </c>
      <c r="L152" s="18" t="s">
        <v>103</v>
      </c>
      <c r="M152" s="18" t="s">
        <v>103</v>
      </c>
      <c r="N152" s="18" t="s">
        <v>104</v>
      </c>
      <c r="O152" s="18" t="s">
        <v>14</v>
      </c>
      <c r="P152" s="18" t="s">
        <v>103</v>
      </c>
      <c r="Q152" s="18" t="s">
        <v>14</v>
      </c>
      <c r="R152" s="18" t="s">
        <v>103</v>
      </c>
      <c r="S152" s="18" t="s">
        <v>105</v>
      </c>
      <c r="T152" s="18" t="s">
        <v>106</v>
      </c>
      <c r="U152" s="18" t="s">
        <v>106</v>
      </c>
      <c r="V152" s="18" t="s">
        <v>106</v>
      </c>
      <c r="W152" s="18" t="s">
        <v>106</v>
      </c>
      <c r="X152" s="18" t="s">
        <v>106</v>
      </c>
    </row>
    <row r="153" spans="1:24" ht="12.75">
      <c r="A153" s="17" t="s">
        <v>247</v>
      </c>
      <c r="B153" s="17" t="s">
        <v>109</v>
      </c>
      <c r="C153" s="18" t="s">
        <v>104</v>
      </c>
      <c r="D153" s="18" t="s">
        <v>14</v>
      </c>
      <c r="E153" s="18" t="s">
        <v>103</v>
      </c>
      <c r="F153" s="18" t="s">
        <v>103</v>
      </c>
      <c r="G153" s="18" t="s">
        <v>103</v>
      </c>
      <c r="H153" s="18" t="s">
        <v>103</v>
      </c>
      <c r="I153" s="18" t="s">
        <v>103</v>
      </c>
      <c r="J153" s="18" t="s">
        <v>103</v>
      </c>
      <c r="K153" s="18" t="s">
        <v>103</v>
      </c>
      <c r="L153" s="18" t="s">
        <v>103</v>
      </c>
      <c r="M153" s="18" t="s">
        <v>103</v>
      </c>
      <c r="N153" s="18" t="s">
        <v>104</v>
      </c>
      <c r="O153" s="18" t="s">
        <v>14</v>
      </c>
      <c r="P153" s="18" t="s">
        <v>103</v>
      </c>
      <c r="Q153" s="18" t="s">
        <v>14</v>
      </c>
      <c r="R153" s="18" t="s">
        <v>103</v>
      </c>
      <c r="S153" s="18" t="s">
        <v>105</v>
      </c>
      <c r="T153" s="18" t="s">
        <v>106</v>
      </c>
      <c r="U153" s="18" t="s">
        <v>106</v>
      </c>
      <c r="V153" s="18" t="s">
        <v>106</v>
      </c>
      <c r="W153" s="18" t="s">
        <v>106</v>
      </c>
      <c r="X153" s="18" t="s">
        <v>106</v>
      </c>
    </row>
    <row r="154" spans="1:25" ht="15">
      <c r="A154" s="69" t="s">
        <v>248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1"/>
      <c r="Y154" s="72" t="str">
        <f>A154</f>
        <v>Детская больница, Поликлиника, Общеполиклинический персонал</v>
      </c>
    </row>
    <row r="155" spans="1:24" ht="12.75">
      <c r="A155" s="17" t="s">
        <v>249</v>
      </c>
      <c r="B155" s="17" t="s">
        <v>132</v>
      </c>
      <c r="C155" s="18" t="s">
        <v>103</v>
      </c>
      <c r="D155" s="18" t="s">
        <v>14</v>
      </c>
      <c r="E155" s="18" t="s">
        <v>103</v>
      </c>
      <c r="F155" s="18" t="s">
        <v>103</v>
      </c>
      <c r="G155" s="18" t="s">
        <v>103</v>
      </c>
      <c r="H155" s="18" t="s">
        <v>103</v>
      </c>
      <c r="I155" s="18" t="s">
        <v>103</v>
      </c>
      <c r="J155" s="18" t="s">
        <v>103</v>
      </c>
      <c r="K155" s="18" t="s">
        <v>103</v>
      </c>
      <c r="L155" s="18" t="s">
        <v>103</v>
      </c>
      <c r="M155" s="18" t="s">
        <v>103</v>
      </c>
      <c r="N155" s="18" t="s">
        <v>104</v>
      </c>
      <c r="O155" s="18" t="s">
        <v>14</v>
      </c>
      <c r="P155" s="18" t="s">
        <v>103</v>
      </c>
      <c r="Q155" s="18" t="s">
        <v>14</v>
      </c>
      <c r="R155" s="18" t="s">
        <v>103</v>
      </c>
      <c r="S155" s="18" t="s">
        <v>105</v>
      </c>
      <c r="T155" s="18" t="s">
        <v>106</v>
      </c>
      <c r="U155" s="18" t="s">
        <v>106</v>
      </c>
      <c r="V155" s="18" t="s">
        <v>106</v>
      </c>
      <c r="W155" s="18" t="s">
        <v>106</v>
      </c>
      <c r="X155" s="18" t="s">
        <v>106</v>
      </c>
    </row>
    <row r="156" spans="1:25" ht="15">
      <c r="A156" s="69" t="s">
        <v>250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1"/>
      <c r="Y156" s="72" t="str">
        <f>A156</f>
        <v>Детская больница, Поликлиника, Молочно-раздаточный пункт</v>
      </c>
    </row>
    <row r="157" spans="1:24" ht="12.75">
      <c r="A157" s="17" t="s">
        <v>251</v>
      </c>
      <c r="B157" s="17" t="s">
        <v>156</v>
      </c>
      <c r="C157" s="18" t="s">
        <v>103</v>
      </c>
      <c r="D157" s="18" t="s">
        <v>14</v>
      </c>
      <c r="E157" s="18" t="s">
        <v>103</v>
      </c>
      <c r="F157" s="18" t="s">
        <v>104</v>
      </c>
      <c r="G157" s="18" t="s">
        <v>103</v>
      </c>
      <c r="H157" s="18" t="s">
        <v>103</v>
      </c>
      <c r="I157" s="18" t="s">
        <v>103</v>
      </c>
      <c r="J157" s="18" t="s">
        <v>103</v>
      </c>
      <c r="K157" s="18" t="s">
        <v>103</v>
      </c>
      <c r="L157" s="18" t="s">
        <v>103</v>
      </c>
      <c r="M157" s="18" t="s">
        <v>103</v>
      </c>
      <c r="N157" s="18" t="s">
        <v>104</v>
      </c>
      <c r="O157" s="18" t="s">
        <v>14</v>
      </c>
      <c r="P157" s="18" t="s">
        <v>103</v>
      </c>
      <c r="Q157" s="18" t="s">
        <v>14</v>
      </c>
      <c r="R157" s="18" t="s">
        <v>103</v>
      </c>
      <c r="S157" s="18" t="s">
        <v>105</v>
      </c>
      <c r="T157" s="18" t="s">
        <v>106</v>
      </c>
      <c r="U157" s="18" t="s">
        <v>106</v>
      </c>
      <c r="V157" s="18" t="s">
        <v>106</v>
      </c>
      <c r="W157" s="18" t="s">
        <v>106</v>
      </c>
      <c r="X157" s="18" t="s">
        <v>106</v>
      </c>
    </row>
    <row r="158" spans="1:25" ht="30">
      <c r="A158" s="69" t="s">
        <v>252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1"/>
      <c r="Y158" s="72" t="str">
        <f>A158</f>
        <v>Детская больница, Поликлиника, Отделение профилактики, Отделение организации медицинской помощи детям в образовательных организациях</v>
      </c>
    </row>
    <row r="159" spans="1:24" ht="12.75">
      <c r="A159" s="17" t="s">
        <v>253</v>
      </c>
      <c r="B159" s="17" t="s">
        <v>254</v>
      </c>
      <c r="C159" s="18" t="s">
        <v>104</v>
      </c>
      <c r="D159" s="18" t="s">
        <v>13</v>
      </c>
      <c r="E159" s="18" t="s">
        <v>103</v>
      </c>
      <c r="F159" s="18" t="s">
        <v>103</v>
      </c>
      <c r="G159" s="18" t="s">
        <v>103</v>
      </c>
      <c r="H159" s="18" t="s">
        <v>103</v>
      </c>
      <c r="I159" s="18" t="s">
        <v>103</v>
      </c>
      <c r="J159" s="18" t="s">
        <v>103</v>
      </c>
      <c r="K159" s="18" t="s">
        <v>103</v>
      </c>
      <c r="L159" s="18" t="s">
        <v>103</v>
      </c>
      <c r="M159" s="18" t="s">
        <v>103</v>
      </c>
      <c r="N159" s="18" t="s">
        <v>104</v>
      </c>
      <c r="O159" s="18" t="s">
        <v>103</v>
      </c>
      <c r="P159" s="18" t="s">
        <v>104</v>
      </c>
      <c r="Q159" s="18" t="s">
        <v>13</v>
      </c>
      <c r="R159" s="18" t="s">
        <v>103</v>
      </c>
      <c r="S159" s="18" t="s">
        <v>105</v>
      </c>
      <c r="T159" s="18" t="s">
        <v>105</v>
      </c>
      <c r="U159" s="18" t="s">
        <v>105</v>
      </c>
      <c r="V159" s="18" t="s">
        <v>106</v>
      </c>
      <c r="W159" s="18" t="s">
        <v>106</v>
      </c>
      <c r="X159" s="18" t="s">
        <v>105</v>
      </c>
    </row>
    <row r="160" spans="1:25" ht="15">
      <c r="A160" s="69" t="s">
        <v>255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1"/>
      <c r="Y160" s="72" t="str">
        <f>A160</f>
        <v>Карабашская врачебная амбулатория, Поликлиника</v>
      </c>
    </row>
    <row r="161" spans="1:24" ht="12.75">
      <c r="A161" s="17" t="s">
        <v>256</v>
      </c>
      <c r="B161" s="17" t="s">
        <v>132</v>
      </c>
      <c r="C161" s="18" t="s">
        <v>103</v>
      </c>
      <c r="D161" s="18" t="s">
        <v>14</v>
      </c>
      <c r="E161" s="18" t="s">
        <v>103</v>
      </c>
      <c r="F161" s="18" t="s">
        <v>103</v>
      </c>
      <c r="G161" s="18" t="s">
        <v>103</v>
      </c>
      <c r="H161" s="18" t="s">
        <v>103</v>
      </c>
      <c r="I161" s="18" t="s">
        <v>103</v>
      </c>
      <c r="J161" s="18" t="s">
        <v>103</v>
      </c>
      <c r="K161" s="18" t="s">
        <v>103</v>
      </c>
      <c r="L161" s="18" t="s">
        <v>103</v>
      </c>
      <c r="M161" s="18" t="s">
        <v>103</v>
      </c>
      <c r="N161" s="18" t="s">
        <v>104</v>
      </c>
      <c r="O161" s="18" t="s">
        <v>14</v>
      </c>
      <c r="P161" s="18" t="s">
        <v>103</v>
      </c>
      <c r="Q161" s="18" t="s">
        <v>14</v>
      </c>
      <c r="R161" s="18" t="s">
        <v>103</v>
      </c>
      <c r="S161" s="18" t="s">
        <v>105</v>
      </c>
      <c r="T161" s="18" t="s">
        <v>106</v>
      </c>
      <c r="U161" s="18" t="s">
        <v>106</v>
      </c>
      <c r="V161" s="18" t="s">
        <v>106</v>
      </c>
      <c r="W161" s="18" t="s">
        <v>106</v>
      </c>
      <c r="X161" s="18" t="s">
        <v>106</v>
      </c>
    </row>
    <row r="162" spans="1:24" ht="12.75">
      <c r="A162" s="17" t="s">
        <v>257</v>
      </c>
      <c r="B162" s="17" t="s">
        <v>109</v>
      </c>
      <c r="C162" s="18" t="s">
        <v>104</v>
      </c>
      <c r="D162" s="18" t="s">
        <v>14</v>
      </c>
      <c r="E162" s="18" t="s">
        <v>103</v>
      </c>
      <c r="F162" s="18" t="s">
        <v>103</v>
      </c>
      <c r="G162" s="18" t="s">
        <v>103</v>
      </c>
      <c r="H162" s="18" t="s">
        <v>103</v>
      </c>
      <c r="I162" s="18" t="s">
        <v>103</v>
      </c>
      <c r="J162" s="18" t="s">
        <v>103</v>
      </c>
      <c r="K162" s="18" t="s">
        <v>103</v>
      </c>
      <c r="L162" s="18" t="s">
        <v>103</v>
      </c>
      <c r="M162" s="18" t="s">
        <v>103</v>
      </c>
      <c r="N162" s="18" t="s">
        <v>104</v>
      </c>
      <c r="O162" s="18" t="s">
        <v>14</v>
      </c>
      <c r="P162" s="18" t="s">
        <v>103</v>
      </c>
      <c r="Q162" s="18" t="s">
        <v>14</v>
      </c>
      <c r="R162" s="18" t="s">
        <v>103</v>
      </c>
      <c r="S162" s="18" t="s">
        <v>105</v>
      </c>
      <c r="T162" s="18" t="s">
        <v>106</v>
      </c>
      <c r="U162" s="18" t="s">
        <v>106</v>
      </c>
      <c r="V162" s="18" t="s">
        <v>106</v>
      </c>
      <c r="W162" s="18" t="s">
        <v>106</v>
      </c>
      <c r="X162" s="18" t="s">
        <v>106</v>
      </c>
    </row>
    <row r="163" spans="2:13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ht="15">
      <c r="A164" s="23" t="s">
        <v>82</v>
      </c>
    </row>
    <row r="165" ht="7.5" customHeight="1">
      <c r="A165" s="12"/>
    </row>
    <row r="166" ht="15.75">
      <c r="A166" s="12" t="s">
        <v>59</v>
      </c>
    </row>
    <row r="167" ht="7.5" customHeight="1"/>
    <row r="168" spans="2:23" ht="25.5">
      <c r="B168" s="20" t="s">
        <v>84</v>
      </c>
      <c r="D168" s="27"/>
      <c r="E168" s="27"/>
      <c r="F168" s="27"/>
      <c r="G168" s="27"/>
      <c r="H168" s="27"/>
      <c r="I168" s="27"/>
      <c r="K168" s="4"/>
      <c r="L168" s="29" t="s">
        <v>83</v>
      </c>
      <c r="M168" s="29"/>
      <c r="N168" s="29"/>
      <c r="O168" s="29"/>
      <c r="P168" s="29"/>
      <c r="Q168" s="29"/>
      <c r="R168" s="29"/>
      <c r="T168" s="27"/>
      <c r="U168" s="27"/>
      <c r="V168" s="27"/>
      <c r="W168" s="27"/>
    </row>
    <row r="169" spans="2:23" ht="12.75">
      <c r="B169" s="22" t="s">
        <v>20</v>
      </c>
      <c r="D169" s="28" t="s">
        <v>6</v>
      </c>
      <c r="E169" s="28"/>
      <c r="F169" s="28"/>
      <c r="G169" s="28"/>
      <c r="H169" s="28"/>
      <c r="I169" s="28"/>
      <c r="K169" s="5"/>
      <c r="L169" s="28" t="s">
        <v>21</v>
      </c>
      <c r="M169" s="28"/>
      <c r="N169" s="28"/>
      <c r="O169" s="28"/>
      <c r="P169" s="28"/>
      <c r="Q169" s="28"/>
      <c r="R169" s="28"/>
      <c r="T169" s="28" t="s">
        <v>7</v>
      </c>
      <c r="U169" s="28"/>
      <c r="V169" s="28"/>
      <c r="W169" s="28"/>
    </row>
    <row r="170" ht="7.5" customHeight="1"/>
    <row r="171" ht="15.75" hidden="1">
      <c r="A171" s="12" t="s">
        <v>60</v>
      </c>
    </row>
    <row r="172" ht="7.5" customHeight="1" hidden="1"/>
    <row r="173" spans="2:23" ht="12.75" hidden="1">
      <c r="B173" s="20"/>
      <c r="D173" s="27"/>
      <c r="E173" s="27"/>
      <c r="F173" s="27"/>
      <c r="G173" s="27"/>
      <c r="H173" s="27"/>
      <c r="I173" s="27"/>
      <c r="K173" s="4"/>
      <c r="L173" s="29"/>
      <c r="M173" s="29"/>
      <c r="N173" s="29"/>
      <c r="O173" s="29"/>
      <c r="P173" s="29"/>
      <c r="Q173" s="29"/>
      <c r="R173" s="29"/>
      <c r="T173" s="27"/>
      <c r="U173" s="27"/>
      <c r="V173" s="27"/>
      <c r="W173" s="27"/>
    </row>
    <row r="174" spans="2:23" ht="12.75" hidden="1">
      <c r="B174" s="22" t="s">
        <v>20</v>
      </c>
      <c r="D174" s="28" t="s">
        <v>6</v>
      </c>
      <c r="E174" s="28"/>
      <c r="F174" s="28"/>
      <c r="G174" s="28"/>
      <c r="H174" s="28"/>
      <c r="I174" s="28"/>
      <c r="K174" s="5"/>
      <c r="L174" s="28" t="s">
        <v>21</v>
      </c>
      <c r="M174" s="28"/>
      <c r="N174" s="28"/>
      <c r="O174" s="28"/>
      <c r="P174" s="28"/>
      <c r="Q174" s="28"/>
      <c r="R174" s="28"/>
      <c r="T174" s="28" t="s">
        <v>7</v>
      </c>
      <c r="U174" s="28"/>
      <c r="V174" s="28"/>
      <c r="W174" s="28"/>
    </row>
    <row r="175" ht="7.5" customHeight="1" hidden="1"/>
    <row r="176" ht="15.75" hidden="1">
      <c r="A176" s="12" t="s">
        <v>78</v>
      </c>
    </row>
    <row r="177" ht="7.5" customHeight="1" hidden="1"/>
    <row r="178" spans="2:23" ht="12.75" hidden="1">
      <c r="B178" s="20"/>
      <c r="D178" s="27"/>
      <c r="E178" s="27"/>
      <c r="F178" s="27"/>
      <c r="G178" s="27"/>
      <c r="H178" s="27"/>
      <c r="I178" s="27"/>
      <c r="K178" s="4"/>
      <c r="L178" s="29"/>
      <c r="M178" s="29"/>
      <c r="N178" s="29"/>
      <c r="O178" s="29"/>
      <c r="P178" s="29"/>
      <c r="Q178" s="29"/>
      <c r="R178" s="29"/>
      <c r="T178" s="27"/>
      <c r="U178" s="27"/>
      <c r="V178" s="27"/>
      <c r="W178" s="27"/>
    </row>
    <row r="179" spans="2:23" ht="12.75" hidden="1">
      <c r="B179" s="22" t="s">
        <v>20</v>
      </c>
      <c r="D179" s="28" t="s">
        <v>6</v>
      </c>
      <c r="E179" s="28"/>
      <c r="F179" s="28"/>
      <c r="G179" s="28"/>
      <c r="H179" s="28"/>
      <c r="I179" s="28"/>
      <c r="K179" s="5"/>
      <c r="L179" s="28" t="s">
        <v>21</v>
      </c>
      <c r="M179" s="28"/>
      <c r="N179" s="28"/>
      <c r="O179" s="28"/>
      <c r="P179" s="28"/>
      <c r="Q179" s="28"/>
      <c r="R179" s="28"/>
      <c r="T179" s="28" t="s">
        <v>7</v>
      </c>
      <c r="U179" s="28"/>
      <c r="V179" s="28"/>
      <c r="W179" s="28"/>
    </row>
    <row r="180" ht="7.5" customHeight="1" hidden="1"/>
    <row r="181" ht="15.75">
      <c r="A181" s="12" t="s">
        <v>22</v>
      </c>
    </row>
    <row r="182" ht="7.5" customHeight="1"/>
    <row r="183" spans="2:23" ht="25.5">
      <c r="B183" s="20" t="s">
        <v>86</v>
      </c>
      <c r="D183" s="27"/>
      <c r="E183" s="27"/>
      <c r="F183" s="27"/>
      <c r="G183" s="27"/>
      <c r="H183" s="27"/>
      <c r="I183" s="27"/>
      <c r="K183" s="4"/>
      <c r="L183" s="29" t="s">
        <v>85</v>
      </c>
      <c r="M183" s="29"/>
      <c r="N183" s="29"/>
      <c r="O183" s="29"/>
      <c r="P183" s="29"/>
      <c r="Q183" s="29"/>
      <c r="R183" s="29"/>
      <c r="T183" s="27"/>
      <c r="U183" s="27"/>
      <c r="V183" s="27"/>
      <c r="W183" s="27"/>
    </row>
    <row r="184" spans="2:23" ht="12.75">
      <c r="B184" s="22" t="s">
        <v>20</v>
      </c>
      <c r="D184" s="28" t="s">
        <v>6</v>
      </c>
      <c r="E184" s="28"/>
      <c r="F184" s="28"/>
      <c r="G184" s="28"/>
      <c r="H184" s="28"/>
      <c r="I184" s="28"/>
      <c r="K184" s="5"/>
      <c r="L184" s="28" t="s">
        <v>21</v>
      </c>
      <c r="M184" s="28"/>
      <c r="N184" s="28"/>
      <c r="O184" s="28"/>
      <c r="P184" s="28"/>
      <c r="Q184" s="28"/>
      <c r="R184" s="28"/>
      <c r="T184" s="28" t="s">
        <v>7</v>
      </c>
      <c r="U184" s="28"/>
      <c r="V184" s="28"/>
      <c r="W184" s="28"/>
    </row>
    <row r="185" ht="7.5" customHeight="1"/>
    <row r="186" spans="2:23" ht="25.5">
      <c r="B186" s="20" t="s">
        <v>88</v>
      </c>
      <c r="D186" s="27"/>
      <c r="E186" s="27"/>
      <c r="F186" s="27"/>
      <c r="G186" s="27"/>
      <c r="H186" s="27"/>
      <c r="I186" s="27"/>
      <c r="K186" s="4"/>
      <c r="L186" s="29" t="s">
        <v>87</v>
      </c>
      <c r="M186" s="29"/>
      <c r="N186" s="29"/>
      <c r="O186" s="29"/>
      <c r="P186" s="29"/>
      <c r="Q186" s="29"/>
      <c r="R186" s="29"/>
      <c r="T186" s="27"/>
      <c r="U186" s="27"/>
      <c r="V186" s="27"/>
      <c r="W186" s="27"/>
    </row>
    <row r="187" spans="2:23" ht="12.75">
      <c r="B187" s="22" t="s">
        <v>20</v>
      </c>
      <c r="D187" s="28" t="s">
        <v>6</v>
      </c>
      <c r="E187" s="28"/>
      <c r="F187" s="28"/>
      <c r="G187" s="28"/>
      <c r="H187" s="28"/>
      <c r="I187" s="28"/>
      <c r="K187" s="5"/>
      <c r="L187" s="28" t="s">
        <v>21</v>
      </c>
      <c r="M187" s="28"/>
      <c r="N187" s="28"/>
      <c r="O187" s="28"/>
      <c r="P187" s="28"/>
      <c r="Q187" s="28"/>
      <c r="R187" s="28"/>
      <c r="T187" s="28" t="s">
        <v>7</v>
      </c>
      <c r="U187" s="28"/>
      <c r="V187" s="28"/>
      <c r="W187" s="28"/>
    </row>
    <row r="188" ht="7.5" customHeight="1"/>
    <row r="189" spans="2:23" ht="12.75">
      <c r="B189" s="20" t="s">
        <v>90</v>
      </c>
      <c r="D189" s="27"/>
      <c r="E189" s="27"/>
      <c r="F189" s="27"/>
      <c r="G189" s="27"/>
      <c r="H189" s="27"/>
      <c r="I189" s="27"/>
      <c r="K189" s="4"/>
      <c r="L189" s="29" t="s">
        <v>89</v>
      </c>
      <c r="M189" s="29"/>
      <c r="N189" s="29"/>
      <c r="O189" s="29"/>
      <c r="P189" s="29"/>
      <c r="Q189" s="29"/>
      <c r="R189" s="29"/>
      <c r="T189" s="27"/>
      <c r="U189" s="27"/>
      <c r="V189" s="27"/>
      <c r="W189" s="27"/>
    </row>
    <row r="190" spans="2:23" ht="12.75">
      <c r="B190" s="22" t="s">
        <v>20</v>
      </c>
      <c r="D190" s="28" t="s">
        <v>6</v>
      </c>
      <c r="E190" s="28"/>
      <c r="F190" s="28"/>
      <c r="G190" s="28"/>
      <c r="H190" s="28"/>
      <c r="I190" s="28"/>
      <c r="K190" s="5"/>
      <c r="L190" s="28" t="s">
        <v>21</v>
      </c>
      <c r="M190" s="28"/>
      <c r="N190" s="28"/>
      <c r="O190" s="28"/>
      <c r="P190" s="28"/>
      <c r="Q190" s="28"/>
      <c r="R190" s="28"/>
      <c r="T190" s="28" t="s">
        <v>7</v>
      </c>
      <c r="U190" s="28"/>
      <c r="V190" s="28"/>
      <c r="W190" s="28"/>
    </row>
    <row r="191" ht="7.5" customHeight="1"/>
    <row r="192" spans="2:23" ht="12.75">
      <c r="B192" s="20" t="s">
        <v>92</v>
      </c>
      <c r="D192" s="27"/>
      <c r="E192" s="27"/>
      <c r="F192" s="27"/>
      <c r="G192" s="27"/>
      <c r="H192" s="27"/>
      <c r="I192" s="27"/>
      <c r="K192" s="4"/>
      <c r="L192" s="29" t="s">
        <v>91</v>
      </c>
      <c r="M192" s="29"/>
      <c r="N192" s="29"/>
      <c r="O192" s="29"/>
      <c r="P192" s="29"/>
      <c r="Q192" s="29"/>
      <c r="R192" s="29"/>
      <c r="T192" s="27"/>
      <c r="U192" s="27"/>
      <c r="V192" s="27"/>
      <c r="W192" s="27"/>
    </row>
    <row r="193" spans="2:23" ht="12.75">
      <c r="B193" s="22" t="s">
        <v>20</v>
      </c>
      <c r="D193" s="28" t="s">
        <v>6</v>
      </c>
      <c r="E193" s="28"/>
      <c r="F193" s="28"/>
      <c r="G193" s="28"/>
      <c r="H193" s="28"/>
      <c r="I193" s="28"/>
      <c r="K193" s="5"/>
      <c r="L193" s="28" t="s">
        <v>21</v>
      </c>
      <c r="M193" s="28"/>
      <c r="N193" s="28"/>
      <c r="O193" s="28"/>
      <c r="P193" s="28"/>
      <c r="Q193" s="28"/>
      <c r="R193" s="28"/>
      <c r="T193" s="28" t="s">
        <v>7</v>
      </c>
      <c r="U193" s="28"/>
      <c r="V193" s="28"/>
      <c r="W193" s="28"/>
    </row>
    <row r="194" ht="7.5" customHeight="1"/>
    <row r="195" spans="2:23" ht="25.5">
      <c r="B195" s="20" t="s">
        <v>94</v>
      </c>
      <c r="D195" s="27"/>
      <c r="E195" s="27"/>
      <c r="F195" s="27"/>
      <c r="G195" s="27"/>
      <c r="H195" s="27"/>
      <c r="I195" s="27"/>
      <c r="K195" s="4"/>
      <c r="L195" s="29" t="s">
        <v>93</v>
      </c>
      <c r="M195" s="29"/>
      <c r="N195" s="29"/>
      <c r="O195" s="29"/>
      <c r="P195" s="29"/>
      <c r="Q195" s="29"/>
      <c r="R195" s="29"/>
      <c r="T195" s="27"/>
      <c r="U195" s="27"/>
      <c r="V195" s="27"/>
      <c r="W195" s="27"/>
    </row>
    <row r="196" spans="2:23" ht="12.75">
      <c r="B196" s="22" t="s">
        <v>20</v>
      </c>
      <c r="D196" s="28" t="s">
        <v>6</v>
      </c>
      <c r="E196" s="28"/>
      <c r="F196" s="28"/>
      <c r="G196" s="28"/>
      <c r="H196" s="28"/>
      <c r="I196" s="28"/>
      <c r="K196" s="5"/>
      <c r="L196" s="28" t="s">
        <v>21</v>
      </c>
      <c r="M196" s="28"/>
      <c r="N196" s="28"/>
      <c r="O196" s="28"/>
      <c r="P196" s="28"/>
      <c r="Q196" s="28"/>
      <c r="R196" s="28"/>
      <c r="T196" s="28" t="s">
        <v>7</v>
      </c>
      <c r="U196" s="28"/>
      <c r="V196" s="28"/>
      <c r="W196" s="28"/>
    </row>
    <row r="197" ht="7.5" customHeight="1"/>
    <row r="198" spans="2:23" ht="12.75">
      <c r="B198" s="20" t="s">
        <v>96</v>
      </c>
      <c r="D198" s="27"/>
      <c r="E198" s="27"/>
      <c r="F198" s="27"/>
      <c r="G198" s="27"/>
      <c r="H198" s="27"/>
      <c r="I198" s="27"/>
      <c r="K198" s="4"/>
      <c r="L198" s="29" t="s">
        <v>95</v>
      </c>
      <c r="M198" s="29"/>
      <c r="N198" s="29"/>
      <c r="O198" s="29"/>
      <c r="P198" s="29"/>
      <c r="Q198" s="29"/>
      <c r="R198" s="29"/>
      <c r="T198" s="27"/>
      <c r="U198" s="27"/>
      <c r="V198" s="27"/>
      <c r="W198" s="27"/>
    </row>
    <row r="199" spans="2:23" ht="12.75">
      <c r="B199" s="22" t="s">
        <v>20</v>
      </c>
      <c r="D199" s="28" t="s">
        <v>6</v>
      </c>
      <c r="E199" s="28"/>
      <c r="F199" s="28"/>
      <c r="G199" s="28"/>
      <c r="H199" s="28"/>
      <c r="I199" s="28"/>
      <c r="K199" s="5"/>
      <c r="L199" s="28" t="s">
        <v>21</v>
      </c>
      <c r="M199" s="28"/>
      <c r="N199" s="28"/>
      <c r="O199" s="28"/>
      <c r="P199" s="28"/>
      <c r="Q199" s="28"/>
      <c r="R199" s="28"/>
      <c r="T199" s="28" t="s">
        <v>7</v>
      </c>
      <c r="U199" s="28"/>
      <c r="V199" s="28"/>
      <c r="W199" s="28"/>
    </row>
    <row r="200" ht="7.5" customHeight="1"/>
    <row r="201" spans="2:23" ht="12.75" hidden="1">
      <c r="B201" s="20"/>
      <c r="D201" s="27"/>
      <c r="E201" s="27"/>
      <c r="F201" s="27"/>
      <c r="G201" s="27"/>
      <c r="H201" s="27"/>
      <c r="I201" s="27"/>
      <c r="K201" s="4"/>
      <c r="L201" s="29"/>
      <c r="M201" s="29"/>
      <c r="N201" s="29"/>
      <c r="O201" s="29"/>
      <c r="P201" s="29"/>
      <c r="Q201" s="29"/>
      <c r="R201" s="29"/>
      <c r="T201" s="27"/>
      <c r="U201" s="27"/>
      <c r="V201" s="27"/>
      <c r="W201" s="27"/>
    </row>
    <row r="202" spans="2:23" ht="12.75" hidden="1">
      <c r="B202" s="22" t="s">
        <v>20</v>
      </c>
      <c r="D202" s="28" t="s">
        <v>6</v>
      </c>
      <c r="E202" s="28"/>
      <c r="F202" s="28"/>
      <c r="G202" s="28"/>
      <c r="H202" s="28"/>
      <c r="I202" s="28"/>
      <c r="K202" s="5"/>
      <c r="L202" s="28" t="s">
        <v>21</v>
      </c>
      <c r="M202" s="28"/>
      <c r="N202" s="28"/>
      <c r="O202" s="28"/>
      <c r="P202" s="28"/>
      <c r="Q202" s="28"/>
      <c r="R202" s="28"/>
      <c r="T202" s="28" t="s">
        <v>7</v>
      </c>
      <c r="U202" s="28"/>
      <c r="V202" s="28"/>
      <c r="W202" s="28"/>
    </row>
    <row r="203" ht="7.5" customHeight="1" hidden="1"/>
    <row r="204" spans="2:23" ht="12.75" hidden="1">
      <c r="B204" s="20"/>
      <c r="D204" s="27"/>
      <c r="E204" s="27"/>
      <c r="F204" s="27"/>
      <c r="G204" s="27"/>
      <c r="H204" s="27"/>
      <c r="I204" s="27"/>
      <c r="K204" s="4"/>
      <c r="L204" s="29"/>
      <c r="M204" s="29"/>
      <c r="N204" s="29"/>
      <c r="O204" s="29"/>
      <c r="P204" s="29"/>
      <c r="Q204" s="29"/>
      <c r="R204" s="29"/>
      <c r="T204" s="27"/>
      <c r="U204" s="27"/>
      <c r="V204" s="27"/>
      <c r="W204" s="27"/>
    </row>
    <row r="205" spans="2:23" ht="12.75" hidden="1">
      <c r="B205" s="22" t="s">
        <v>20</v>
      </c>
      <c r="D205" s="28" t="s">
        <v>6</v>
      </c>
      <c r="E205" s="28"/>
      <c r="F205" s="28"/>
      <c r="G205" s="28"/>
      <c r="H205" s="28"/>
      <c r="I205" s="28"/>
      <c r="K205" s="5"/>
      <c r="L205" s="28" t="s">
        <v>21</v>
      </c>
      <c r="M205" s="28"/>
      <c r="N205" s="28"/>
      <c r="O205" s="28"/>
      <c r="P205" s="28"/>
      <c r="Q205" s="28"/>
      <c r="R205" s="28"/>
      <c r="T205" s="28" t="s">
        <v>7</v>
      </c>
      <c r="U205" s="28"/>
      <c r="V205" s="28"/>
      <c r="W205" s="28"/>
    </row>
    <row r="206" ht="7.5" customHeight="1" hidden="1"/>
    <row r="207" spans="2:23" ht="12.75" hidden="1">
      <c r="B207" s="20"/>
      <c r="D207" s="27"/>
      <c r="E207" s="27"/>
      <c r="F207" s="27"/>
      <c r="G207" s="27"/>
      <c r="H207" s="27"/>
      <c r="I207" s="27"/>
      <c r="K207" s="4"/>
      <c r="L207" s="29"/>
      <c r="M207" s="29"/>
      <c r="N207" s="29"/>
      <c r="O207" s="29"/>
      <c r="P207" s="29"/>
      <c r="Q207" s="29"/>
      <c r="R207" s="29"/>
      <c r="T207" s="27"/>
      <c r="U207" s="27"/>
      <c r="V207" s="27"/>
      <c r="W207" s="27"/>
    </row>
    <row r="208" spans="2:23" ht="12.75" hidden="1">
      <c r="B208" s="22" t="s">
        <v>20</v>
      </c>
      <c r="D208" s="28" t="s">
        <v>6</v>
      </c>
      <c r="E208" s="28"/>
      <c r="F208" s="28"/>
      <c r="G208" s="28"/>
      <c r="H208" s="28"/>
      <c r="I208" s="28"/>
      <c r="K208" s="5"/>
      <c r="L208" s="28" t="s">
        <v>21</v>
      </c>
      <c r="M208" s="28"/>
      <c r="N208" s="28"/>
      <c r="O208" s="28"/>
      <c r="P208" s="28"/>
      <c r="Q208" s="28"/>
      <c r="R208" s="28"/>
      <c r="T208" s="28" t="s">
        <v>7</v>
      </c>
      <c r="U208" s="28"/>
      <c r="V208" s="28"/>
      <c r="W208" s="28"/>
    </row>
    <row r="209" ht="7.5" customHeight="1" hidden="1"/>
    <row r="210" spans="2:23" ht="12.75" hidden="1">
      <c r="B210" s="20"/>
      <c r="D210" s="27"/>
      <c r="E210" s="27"/>
      <c r="F210" s="27"/>
      <c r="G210" s="27"/>
      <c r="H210" s="27"/>
      <c r="I210" s="27"/>
      <c r="K210" s="4"/>
      <c r="L210" s="29"/>
      <c r="M210" s="29"/>
      <c r="N210" s="29"/>
      <c r="O210" s="29"/>
      <c r="P210" s="29"/>
      <c r="Q210" s="29"/>
      <c r="R210" s="29"/>
      <c r="T210" s="27"/>
      <c r="U210" s="27"/>
      <c r="V210" s="27"/>
      <c r="W210" s="27"/>
    </row>
    <row r="211" spans="2:23" ht="12.75" hidden="1">
      <c r="B211" s="22" t="s">
        <v>20</v>
      </c>
      <c r="D211" s="28" t="s">
        <v>6</v>
      </c>
      <c r="E211" s="28"/>
      <c r="F211" s="28"/>
      <c r="G211" s="28"/>
      <c r="H211" s="28"/>
      <c r="I211" s="28"/>
      <c r="K211" s="5"/>
      <c r="L211" s="28" t="s">
        <v>21</v>
      </c>
      <c r="M211" s="28"/>
      <c r="N211" s="28"/>
      <c r="O211" s="28"/>
      <c r="P211" s="28"/>
      <c r="Q211" s="28"/>
      <c r="R211" s="28"/>
      <c r="T211" s="28" t="s">
        <v>7</v>
      </c>
      <c r="U211" s="28"/>
      <c r="V211" s="28"/>
      <c r="W211" s="28"/>
    </row>
    <row r="212" ht="7.5" customHeight="1" hidden="1"/>
    <row r="213" spans="2:23" ht="12.75" hidden="1">
      <c r="B213" s="20"/>
      <c r="D213" s="27"/>
      <c r="E213" s="27"/>
      <c r="F213" s="27"/>
      <c r="G213" s="27"/>
      <c r="H213" s="27"/>
      <c r="I213" s="27"/>
      <c r="K213" s="4"/>
      <c r="L213" s="29"/>
      <c r="M213" s="29"/>
      <c r="N213" s="29"/>
      <c r="O213" s="29"/>
      <c r="P213" s="29"/>
      <c r="Q213" s="29"/>
      <c r="R213" s="29"/>
      <c r="T213" s="27"/>
      <c r="U213" s="27"/>
      <c r="V213" s="27"/>
      <c r="W213" s="27"/>
    </row>
    <row r="214" spans="2:23" ht="12.75" hidden="1">
      <c r="B214" s="22" t="s">
        <v>20</v>
      </c>
      <c r="D214" s="28" t="s">
        <v>6</v>
      </c>
      <c r="E214" s="28"/>
      <c r="F214" s="28"/>
      <c r="G214" s="28"/>
      <c r="H214" s="28"/>
      <c r="I214" s="28"/>
      <c r="K214" s="5"/>
      <c r="L214" s="28" t="s">
        <v>21</v>
      </c>
      <c r="M214" s="28"/>
      <c r="N214" s="28"/>
      <c r="O214" s="28"/>
      <c r="P214" s="28"/>
      <c r="Q214" s="28"/>
      <c r="R214" s="28"/>
      <c r="T214" s="28" t="s">
        <v>7</v>
      </c>
      <c r="U214" s="28"/>
      <c r="V214" s="28"/>
      <c r="W214" s="28"/>
    </row>
    <row r="215" ht="7.5" customHeight="1" hidden="1"/>
    <row r="216" spans="2:23" ht="12.75" hidden="1">
      <c r="B216" s="20"/>
      <c r="D216" s="27"/>
      <c r="E216" s="27"/>
      <c r="F216" s="27"/>
      <c r="G216" s="27"/>
      <c r="H216" s="27"/>
      <c r="I216" s="27"/>
      <c r="K216" s="4"/>
      <c r="L216" s="29"/>
      <c r="M216" s="29"/>
      <c r="N216" s="29"/>
      <c r="O216" s="29"/>
      <c r="P216" s="29"/>
      <c r="Q216" s="29"/>
      <c r="R216" s="29"/>
      <c r="T216" s="27"/>
      <c r="U216" s="27"/>
      <c r="V216" s="27"/>
      <c r="W216" s="27"/>
    </row>
    <row r="217" spans="2:23" ht="12.75" hidden="1">
      <c r="B217" s="22" t="s">
        <v>20</v>
      </c>
      <c r="D217" s="28" t="s">
        <v>6</v>
      </c>
      <c r="E217" s="28"/>
      <c r="F217" s="28"/>
      <c r="G217" s="28"/>
      <c r="H217" s="28"/>
      <c r="I217" s="28"/>
      <c r="K217" s="5"/>
      <c r="L217" s="28" t="s">
        <v>21</v>
      </c>
      <c r="M217" s="28"/>
      <c r="N217" s="28"/>
      <c r="O217" s="28"/>
      <c r="P217" s="28"/>
      <c r="Q217" s="28"/>
      <c r="R217" s="28"/>
      <c r="T217" s="28" t="s">
        <v>7</v>
      </c>
      <c r="U217" s="28"/>
      <c r="V217" s="28"/>
      <c r="W217" s="28"/>
    </row>
    <row r="218" ht="7.5" customHeight="1" hidden="1"/>
    <row r="219" spans="2:23" ht="12.75" hidden="1">
      <c r="B219" s="20"/>
      <c r="D219" s="27"/>
      <c r="E219" s="27"/>
      <c r="F219" s="27"/>
      <c r="G219" s="27"/>
      <c r="H219" s="27"/>
      <c r="I219" s="27"/>
      <c r="K219" s="4"/>
      <c r="L219" s="29"/>
      <c r="M219" s="29"/>
      <c r="N219" s="29"/>
      <c r="O219" s="29"/>
      <c r="P219" s="29"/>
      <c r="Q219" s="29"/>
      <c r="R219" s="29"/>
      <c r="T219" s="27"/>
      <c r="U219" s="27"/>
      <c r="V219" s="27"/>
      <c r="W219" s="27"/>
    </row>
    <row r="220" spans="2:23" ht="12.75" hidden="1">
      <c r="B220" s="22" t="s">
        <v>20</v>
      </c>
      <c r="D220" s="28" t="s">
        <v>6</v>
      </c>
      <c r="E220" s="28"/>
      <c r="F220" s="28"/>
      <c r="G220" s="28"/>
      <c r="H220" s="28"/>
      <c r="I220" s="28"/>
      <c r="K220" s="5"/>
      <c r="L220" s="28" t="s">
        <v>21</v>
      </c>
      <c r="M220" s="28"/>
      <c r="N220" s="28"/>
      <c r="O220" s="28"/>
      <c r="P220" s="28"/>
      <c r="Q220" s="28"/>
      <c r="R220" s="28"/>
      <c r="T220" s="28" t="s">
        <v>7</v>
      </c>
      <c r="U220" s="28"/>
      <c r="V220" s="28"/>
      <c r="W220" s="28"/>
    </row>
    <row r="221" ht="7.5" customHeight="1" hidden="1"/>
    <row r="222" spans="2:23" ht="12.75" hidden="1">
      <c r="B222" s="20"/>
      <c r="D222" s="27"/>
      <c r="E222" s="27"/>
      <c r="F222" s="27"/>
      <c r="G222" s="27"/>
      <c r="H222" s="27"/>
      <c r="I222" s="27"/>
      <c r="K222" s="4"/>
      <c r="L222" s="29"/>
      <c r="M222" s="29"/>
      <c r="N222" s="29"/>
      <c r="O222" s="29"/>
      <c r="P222" s="29"/>
      <c r="Q222" s="29"/>
      <c r="R222" s="29"/>
      <c r="T222" s="27"/>
      <c r="U222" s="27"/>
      <c r="V222" s="27"/>
      <c r="W222" s="27"/>
    </row>
    <row r="223" spans="2:23" ht="12.75" hidden="1">
      <c r="B223" s="22" t="s">
        <v>20</v>
      </c>
      <c r="D223" s="28" t="s">
        <v>6</v>
      </c>
      <c r="E223" s="28"/>
      <c r="F223" s="28"/>
      <c r="G223" s="28"/>
      <c r="H223" s="28"/>
      <c r="I223" s="28"/>
      <c r="K223" s="5"/>
      <c r="L223" s="28" t="s">
        <v>21</v>
      </c>
      <c r="M223" s="28"/>
      <c r="N223" s="28"/>
      <c r="O223" s="28"/>
      <c r="P223" s="28"/>
      <c r="Q223" s="28"/>
      <c r="R223" s="28"/>
      <c r="T223" s="28" t="s">
        <v>7</v>
      </c>
      <c r="U223" s="28"/>
      <c r="V223" s="28"/>
      <c r="W223" s="28"/>
    </row>
    <row r="224" ht="7.5" customHeight="1" hidden="1"/>
    <row r="225" spans="2:23" ht="12.75" hidden="1">
      <c r="B225" s="20"/>
      <c r="D225" s="27"/>
      <c r="E225" s="27"/>
      <c r="F225" s="27"/>
      <c r="G225" s="27"/>
      <c r="H225" s="27"/>
      <c r="I225" s="27"/>
      <c r="K225" s="4"/>
      <c r="L225" s="29"/>
      <c r="M225" s="29"/>
      <c r="N225" s="29"/>
      <c r="O225" s="29"/>
      <c r="P225" s="29"/>
      <c r="Q225" s="29"/>
      <c r="R225" s="29"/>
      <c r="T225" s="27"/>
      <c r="U225" s="27"/>
      <c r="V225" s="27"/>
      <c r="W225" s="27"/>
    </row>
    <row r="226" spans="2:23" ht="12.75" hidden="1">
      <c r="B226" s="22" t="s">
        <v>20</v>
      </c>
      <c r="D226" s="28" t="s">
        <v>6</v>
      </c>
      <c r="E226" s="28"/>
      <c r="F226" s="28"/>
      <c r="G226" s="28"/>
      <c r="H226" s="28"/>
      <c r="I226" s="28"/>
      <c r="K226" s="5"/>
      <c r="L226" s="28" t="s">
        <v>21</v>
      </c>
      <c r="M226" s="28"/>
      <c r="N226" s="28"/>
      <c r="O226" s="28"/>
      <c r="P226" s="28"/>
      <c r="Q226" s="28"/>
      <c r="R226" s="28"/>
      <c r="T226" s="28" t="s">
        <v>7</v>
      </c>
      <c r="U226" s="28"/>
      <c r="V226" s="28"/>
      <c r="W226" s="28"/>
    </row>
    <row r="227" ht="7.5" customHeight="1" hidden="1"/>
    <row r="228" spans="2:23" ht="12.75" hidden="1">
      <c r="B228" s="20"/>
      <c r="D228" s="27"/>
      <c r="E228" s="27"/>
      <c r="F228" s="27"/>
      <c r="G228" s="27"/>
      <c r="H228" s="27"/>
      <c r="I228" s="27"/>
      <c r="K228" s="4"/>
      <c r="L228" s="29"/>
      <c r="M228" s="29"/>
      <c r="N228" s="29"/>
      <c r="O228" s="29"/>
      <c r="P228" s="29"/>
      <c r="Q228" s="29"/>
      <c r="R228" s="29"/>
      <c r="T228" s="27"/>
      <c r="U228" s="27"/>
      <c r="V228" s="27"/>
      <c r="W228" s="27"/>
    </row>
    <row r="229" spans="2:23" ht="12.75" hidden="1">
      <c r="B229" s="22" t="s">
        <v>20</v>
      </c>
      <c r="D229" s="28" t="s">
        <v>6</v>
      </c>
      <c r="E229" s="28"/>
      <c r="F229" s="28"/>
      <c r="G229" s="28"/>
      <c r="H229" s="28"/>
      <c r="I229" s="28"/>
      <c r="K229" s="5"/>
      <c r="L229" s="28" t="s">
        <v>21</v>
      </c>
      <c r="M229" s="28"/>
      <c r="N229" s="28"/>
      <c r="O229" s="28"/>
      <c r="P229" s="28"/>
      <c r="Q229" s="28"/>
      <c r="R229" s="28"/>
      <c r="T229" s="28" t="s">
        <v>7</v>
      </c>
      <c r="U229" s="28"/>
      <c r="V229" s="28"/>
      <c r="W229" s="28"/>
    </row>
    <row r="230" ht="7.5" customHeight="1" hidden="1"/>
    <row r="231" spans="2:23" ht="12.75" hidden="1">
      <c r="B231" s="20"/>
      <c r="D231" s="27"/>
      <c r="E231" s="27"/>
      <c r="F231" s="27"/>
      <c r="G231" s="27"/>
      <c r="H231" s="27"/>
      <c r="I231" s="27"/>
      <c r="K231" s="4"/>
      <c r="L231" s="29"/>
      <c r="M231" s="29"/>
      <c r="N231" s="29"/>
      <c r="O231" s="29"/>
      <c r="P231" s="29"/>
      <c r="Q231" s="29"/>
      <c r="R231" s="29"/>
      <c r="T231" s="27"/>
      <c r="U231" s="27"/>
      <c r="V231" s="27"/>
      <c r="W231" s="27"/>
    </row>
    <row r="232" spans="2:23" ht="12.75" hidden="1">
      <c r="B232" s="22" t="s">
        <v>20</v>
      </c>
      <c r="D232" s="28" t="s">
        <v>6</v>
      </c>
      <c r="E232" s="28"/>
      <c r="F232" s="28"/>
      <c r="G232" s="28"/>
      <c r="H232" s="28"/>
      <c r="I232" s="28"/>
      <c r="K232" s="5"/>
      <c r="L232" s="28" t="s">
        <v>21</v>
      </c>
      <c r="M232" s="28"/>
      <c r="N232" s="28"/>
      <c r="O232" s="28"/>
      <c r="P232" s="28"/>
      <c r="Q232" s="28"/>
      <c r="R232" s="28"/>
      <c r="T232" s="28" t="s">
        <v>7</v>
      </c>
      <c r="U232" s="28"/>
      <c r="V232" s="28"/>
      <c r="W232" s="28"/>
    </row>
    <row r="233" ht="7.5" customHeight="1" hidden="1"/>
    <row r="234" spans="2:23" ht="12.75" hidden="1">
      <c r="B234" s="20"/>
      <c r="D234" s="27"/>
      <c r="E234" s="27"/>
      <c r="F234" s="27"/>
      <c r="G234" s="27"/>
      <c r="H234" s="27"/>
      <c r="I234" s="27"/>
      <c r="K234" s="4"/>
      <c r="L234" s="29"/>
      <c r="M234" s="29"/>
      <c r="N234" s="29"/>
      <c r="O234" s="29"/>
      <c r="P234" s="29"/>
      <c r="Q234" s="29"/>
      <c r="R234" s="29"/>
      <c r="T234" s="27"/>
      <c r="U234" s="27"/>
      <c r="V234" s="27"/>
      <c r="W234" s="27"/>
    </row>
    <row r="235" spans="2:23" ht="12.75" hidden="1">
      <c r="B235" s="22" t="s">
        <v>20</v>
      </c>
      <c r="D235" s="28" t="s">
        <v>6</v>
      </c>
      <c r="E235" s="28"/>
      <c r="F235" s="28"/>
      <c r="G235" s="28"/>
      <c r="H235" s="28"/>
      <c r="I235" s="28"/>
      <c r="K235" s="5"/>
      <c r="L235" s="28" t="s">
        <v>21</v>
      </c>
      <c r="M235" s="28"/>
      <c r="N235" s="28"/>
      <c r="O235" s="28"/>
      <c r="P235" s="28"/>
      <c r="Q235" s="28"/>
      <c r="R235" s="28"/>
      <c r="T235" s="28" t="s">
        <v>7</v>
      </c>
      <c r="U235" s="28"/>
      <c r="V235" s="28"/>
      <c r="W235" s="28"/>
    </row>
    <row r="236" ht="7.5" customHeight="1" hidden="1"/>
    <row r="237" spans="2:23" ht="12.75" hidden="1">
      <c r="B237" s="20"/>
      <c r="D237" s="27"/>
      <c r="E237" s="27"/>
      <c r="F237" s="27"/>
      <c r="G237" s="27"/>
      <c r="H237" s="27"/>
      <c r="I237" s="27"/>
      <c r="K237" s="4"/>
      <c r="L237" s="29"/>
      <c r="M237" s="29"/>
      <c r="N237" s="29"/>
      <c r="O237" s="29"/>
      <c r="P237" s="29"/>
      <c r="Q237" s="29"/>
      <c r="R237" s="29"/>
      <c r="T237" s="27"/>
      <c r="U237" s="27"/>
      <c r="V237" s="27"/>
      <c r="W237" s="27"/>
    </row>
    <row r="238" spans="2:23" ht="12.75" hidden="1">
      <c r="B238" s="22" t="s">
        <v>20</v>
      </c>
      <c r="D238" s="28" t="s">
        <v>6</v>
      </c>
      <c r="E238" s="28"/>
      <c r="F238" s="28"/>
      <c r="G238" s="28"/>
      <c r="H238" s="28"/>
      <c r="I238" s="28"/>
      <c r="K238" s="5"/>
      <c r="L238" s="28" t="s">
        <v>21</v>
      </c>
      <c r="M238" s="28"/>
      <c r="N238" s="28"/>
      <c r="O238" s="28"/>
      <c r="P238" s="28"/>
      <c r="Q238" s="28"/>
      <c r="R238" s="28"/>
      <c r="T238" s="28" t="s">
        <v>7</v>
      </c>
      <c r="U238" s="28"/>
      <c r="V238" s="28"/>
      <c r="W238" s="28"/>
    </row>
    <row r="239" ht="7.5" customHeight="1" hidden="1"/>
    <row r="240" spans="2:23" ht="12.75" hidden="1">
      <c r="B240" s="20"/>
      <c r="D240" s="27"/>
      <c r="E240" s="27"/>
      <c r="F240" s="27"/>
      <c r="G240" s="27"/>
      <c r="H240" s="27"/>
      <c r="I240" s="27"/>
      <c r="K240" s="4"/>
      <c r="L240" s="29"/>
      <c r="M240" s="29"/>
      <c r="N240" s="29"/>
      <c r="O240" s="29"/>
      <c r="P240" s="29"/>
      <c r="Q240" s="29"/>
      <c r="R240" s="29"/>
      <c r="T240" s="27"/>
      <c r="U240" s="27"/>
      <c r="V240" s="27"/>
      <c r="W240" s="27"/>
    </row>
    <row r="241" spans="2:23" ht="12.75" hidden="1">
      <c r="B241" s="22" t="s">
        <v>20</v>
      </c>
      <c r="D241" s="28" t="s">
        <v>6</v>
      </c>
      <c r="E241" s="28"/>
      <c r="F241" s="28"/>
      <c r="G241" s="28"/>
      <c r="H241" s="28"/>
      <c r="I241" s="28"/>
      <c r="K241" s="5"/>
      <c r="L241" s="28" t="s">
        <v>21</v>
      </c>
      <c r="M241" s="28"/>
      <c r="N241" s="28"/>
      <c r="O241" s="28"/>
      <c r="P241" s="28"/>
      <c r="Q241" s="28"/>
      <c r="R241" s="28"/>
      <c r="T241" s="28" t="s">
        <v>7</v>
      </c>
      <c r="U241" s="28"/>
      <c r="V241" s="28"/>
      <c r="W241" s="28"/>
    </row>
    <row r="242" ht="7.5" customHeight="1" hidden="1"/>
    <row r="243" ht="15.75">
      <c r="A243" s="12" t="s">
        <v>23</v>
      </c>
    </row>
    <row r="244" ht="7.5" customHeight="1"/>
    <row r="245" spans="2:23" ht="12.75">
      <c r="B245" s="21" t="s">
        <v>98</v>
      </c>
      <c r="D245" s="27"/>
      <c r="E245" s="27"/>
      <c r="F245" s="27"/>
      <c r="G245" s="27"/>
      <c r="H245" s="27"/>
      <c r="I245" s="27"/>
      <c r="K245" s="4"/>
      <c r="L245" s="29" t="s">
        <v>97</v>
      </c>
      <c r="M245" s="29"/>
      <c r="N245" s="29"/>
      <c r="O245" s="29"/>
      <c r="P245" s="29"/>
      <c r="Q245" s="29"/>
      <c r="R245" s="29"/>
      <c r="T245" s="27" t="s">
        <v>99</v>
      </c>
      <c r="U245" s="27"/>
      <c r="V245" s="27"/>
      <c r="W245" s="27"/>
    </row>
    <row r="246" spans="2:23" ht="12.75">
      <c r="B246" s="22" t="s">
        <v>76</v>
      </c>
      <c r="D246" s="28" t="s">
        <v>6</v>
      </c>
      <c r="E246" s="28"/>
      <c r="F246" s="28"/>
      <c r="G246" s="28"/>
      <c r="H246" s="28"/>
      <c r="I246" s="28"/>
      <c r="K246" s="5"/>
      <c r="L246" s="28" t="s">
        <v>21</v>
      </c>
      <c r="M246" s="28"/>
      <c r="N246" s="28"/>
      <c r="O246" s="28"/>
      <c r="P246" s="28"/>
      <c r="Q246" s="28"/>
      <c r="R246" s="28"/>
      <c r="T246" s="28" t="s">
        <v>7</v>
      </c>
      <c r="U246" s="28"/>
      <c r="V246" s="28"/>
      <c r="W246" s="28"/>
    </row>
    <row r="247" ht="7.5" customHeight="1"/>
    <row r="248" spans="2:23" ht="12.75" hidden="1">
      <c r="B248" s="21"/>
      <c r="D248" s="27"/>
      <c r="E248" s="27"/>
      <c r="F248" s="27"/>
      <c r="G248" s="27"/>
      <c r="H248" s="27"/>
      <c r="I248" s="27"/>
      <c r="K248" s="4"/>
      <c r="L248" s="29"/>
      <c r="M248" s="29"/>
      <c r="N248" s="29"/>
      <c r="O248" s="29"/>
      <c r="P248" s="29"/>
      <c r="Q248" s="29"/>
      <c r="R248" s="29"/>
      <c r="T248" s="27"/>
      <c r="U248" s="27"/>
      <c r="V248" s="27"/>
      <c r="W248" s="27"/>
    </row>
    <row r="249" spans="2:23" ht="12.75" hidden="1">
      <c r="B249" s="22" t="s">
        <v>76</v>
      </c>
      <c r="D249" s="28" t="s">
        <v>6</v>
      </c>
      <c r="E249" s="28"/>
      <c r="F249" s="28"/>
      <c r="G249" s="28"/>
      <c r="H249" s="28"/>
      <c r="I249" s="28"/>
      <c r="K249" s="5"/>
      <c r="L249" s="28" t="s">
        <v>21</v>
      </c>
      <c r="M249" s="28"/>
      <c r="N249" s="28"/>
      <c r="O249" s="28"/>
      <c r="P249" s="28"/>
      <c r="Q249" s="28"/>
      <c r="R249" s="28"/>
      <c r="T249" s="28" t="s">
        <v>7</v>
      </c>
      <c r="U249" s="28"/>
      <c r="V249" s="28"/>
      <c r="W249" s="28"/>
    </row>
    <row r="250" ht="7.5" customHeight="1" hidden="1"/>
    <row r="251" spans="2:23" ht="12.75" hidden="1">
      <c r="B251" s="21"/>
      <c r="D251" s="27"/>
      <c r="E251" s="27"/>
      <c r="F251" s="27"/>
      <c r="G251" s="27"/>
      <c r="H251" s="27"/>
      <c r="I251" s="27"/>
      <c r="K251" s="4"/>
      <c r="L251" s="29"/>
      <c r="M251" s="29"/>
      <c r="N251" s="29"/>
      <c r="O251" s="29"/>
      <c r="P251" s="29"/>
      <c r="Q251" s="29"/>
      <c r="R251" s="29"/>
      <c r="T251" s="27"/>
      <c r="U251" s="27"/>
      <c r="V251" s="27"/>
      <c r="W251" s="27"/>
    </row>
    <row r="252" spans="2:23" ht="12.75" hidden="1">
      <c r="B252" s="22" t="s">
        <v>76</v>
      </c>
      <c r="D252" s="28" t="s">
        <v>6</v>
      </c>
      <c r="E252" s="28"/>
      <c r="F252" s="28"/>
      <c r="G252" s="28"/>
      <c r="H252" s="28"/>
      <c r="I252" s="28"/>
      <c r="K252" s="5"/>
      <c r="L252" s="28" t="s">
        <v>21</v>
      </c>
      <c r="M252" s="28"/>
      <c r="N252" s="28"/>
      <c r="O252" s="28"/>
      <c r="P252" s="28"/>
      <c r="Q252" s="28"/>
      <c r="R252" s="28"/>
      <c r="T252" s="28" t="s">
        <v>7</v>
      </c>
      <c r="U252" s="28"/>
      <c r="V252" s="28"/>
      <c r="W252" s="28"/>
    </row>
    <row r="253" ht="7.5" customHeight="1" hidden="1"/>
    <row r="254" spans="2:23" ht="12.75" hidden="1">
      <c r="B254" s="21"/>
      <c r="D254" s="27"/>
      <c r="E254" s="27"/>
      <c r="F254" s="27"/>
      <c r="G254" s="27"/>
      <c r="H254" s="27"/>
      <c r="I254" s="27"/>
      <c r="K254" s="4"/>
      <c r="L254" s="29"/>
      <c r="M254" s="29"/>
      <c r="N254" s="29"/>
      <c r="O254" s="29"/>
      <c r="P254" s="29"/>
      <c r="Q254" s="29"/>
      <c r="R254" s="29"/>
      <c r="T254" s="27"/>
      <c r="U254" s="27"/>
      <c r="V254" s="27"/>
      <c r="W254" s="27"/>
    </row>
    <row r="255" spans="2:23" ht="12.75" hidden="1">
      <c r="B255" s="22" t="s">
        <v>76</v>
      </c>
      <c r="D255" s="28" t="s">
        <v>6</v>
      </c>
      <c r="E255" s="28"/>
      <c r="F255" s="28"/>
      <c r="G255" s="28"/>
      <c r="H255" s="28"/>
      <c r="I255" s="28"/>
      <c r="K255" s="5"/>
      <c r="L255" s="28" t="s">
        <v>21</v>
      </c>
      <c r="M255" s="28"/>
      <c r="N255" s="28"/>
      <c r="O255" s="28"/>
      <c r="P255" s="28"/>
      <c r="Q255" s="28"/>
      <c r="R255" s="28"/>
      <c r="T255" s="28" t="s">
        <v>7</v>
      </c>
      <c r="U255" s="28"/>
      <c r="V255" s="28"/>
      <c r="W255" s="28"/>
    </row>
    <row r="256" ht="7.5" customHeight="1" hidden="1"/>
    <row r="257" spans="2:23" ht="12.75" customHeight="1" hidden="1">
      <c r="B257" s="21"/>
      <c r="D257" s="27"/>
      <c r="E257" s="27"/>
      <c r="F257" s="27"/>
      <c r="G257" s="27"/>
      <c r="H257" s="27"/>
      <c r="I257" s="27"/>
      <c r="K257" s="4"/>
      <c r="L257" s="29"/>
      <c r="M257" s="29"/>
      <c r="N257" s="29"/>
      <c r="O257" s="29"/>
      <c r="P257" s="29"/>
      <c r="Q257" s="29"/>
      <c r="R257" s="29"/>
      <c r="T257" s="27"/>
      <c r="U257" s="27"/>
      <c r="V257" s="27"/>
      <c r="W257" s="27"/>
    </row>
    <row r="258" spans="2:23" ht="12.75" hidden="1">
      <c r="B258" s="22" t="s">
        <v>76</v>
      </c>
      <c r="D258" s="28" t="s">
        <v>6</v>
      </c>
      <c r="E258" s="28"/>
      <c r="F258" s="28"/>
      <c r="G258" s="28"/>
      <c r="H258" s="28"/>
      <c r="I258" s="28"/>
      <c r="K258" s="5"/>
      <c r="L258" s="28" t="s">
        <v>21</v>
      </c>
      <c r="M258" s="28"/>
      <c r="N258" s="28"/>
      <c r="O258" s="28"/>
      <c r="P258" s="28"/>
      <c r="Q258" s="28"/>
      <c r="R258" s="28"/>
      <c r="T258" s="28" t="s">
        <v>7</v>
      </c>
      <c r="U258" s="28"/>
      <c r="V258" s="28"/>
      <c r="W258" s="28"/>
    </row>
    <row r="259" ht="7.5" customHeight="1" hidden="1"/>
    <row r="260" spans="2:23" ht="12.75" hidden="1">
      <c r="B260" s="21"/>
      <c r="D260" s="27"/>
      <c r="E260" s="27"/>
      <c r="F260" s="27"/>
      <c r="G260" s="27"/>
      <c r="H260" s="27"/>
      <c r="I260" s="27"/>
      <c r="K260" s="4"/>
      <c r="L260" s="29"/>
      <c r="M260" s="29"/>
      <c r="N260" s="29"/>
      <c r="O260" s="29"/>
      <c r="P260" s="29"/>
      <c r="Q260" s="29"/>
      <c r="R260" s="29"/>
      <c r="T260" s="27"/>
      <c r="U260" s="27"/>
      <c r="V260" s="27"/>
      <c r="W260" s="27"/>
    </row>
    <row r="261" spans="2:23" ht="12.75" hidden="1">
      <c r="B261" s="22" t="s">
        <v>76</v>
      </c>
      <c r="D261" s="28" t="s">
        <v>6</v>
      </c>
      <c r="E261" s="28"/>
      <c r="F261" s="28"/>
      <c r="G261" s="28"/>
      <c r="H261" s="28"/>
      <c r="I261" s="28"/>
      <c r="K261" s="5"/>
      <c r="L261" s="28" t="s">
        <v>21</v>
      </c>
      <c r="M261" s="28"/>
      <c r="N261" s="28"/>
      <c r="O261" s="28"/>
      <c r="P261" s="28"/>
      <c r="Q261" s="28"/>
      <c r="R261" s="28"/>
      <c r="T261" s="28" t="s">
        <v>7</v>
      </c>
      <c r="U261" s="28"/>
      <c r="V261" s="28"/>
      <c r="W261" s="28"/>
    </row>
    <row r="262" ht="7.5" customHeight="1" hidden="1"/>
    <row r="263" spans="2:23" ht="12.75" hidden="1">
      <c r="B263" s="21"/>
      <c r="D263" s="27"/>
      <c r="E263" s="27"/>
      <c r="F263" s="27"/>
      <c r="G263" s="27"/>
      <c r="H263" s="27"/>
      <c r="I263" s="27"/>
      <c r="K263" s="4"/>
      <c r="L263" s="29"/>
      <c r="M263" s="29"/>
      <c r="N263" s="29"/>
      <c r="O263" s="29"/>
      <c r="P263" s="29"/>
      <c r="Q263" s="29"/>
      <c r="R263" s="29"/>
      <c r="T263" s="27"/>
      <c r="U263" s="27"/>
      <c r="V263" s="27"/>
      <c r="W263" s="27"/>
    </row>
    <row r="264" spans="2:23" ht="12.75" hidden="1">
      <c r="B264" s="22" t="s">
        <v>76</v>
      </c>
      <c r="D264" s="28" t="s">
        <v>6</v>
      </c>
      <c r="E264" s="28"/>
      <c r="F264" s="28"/>
      <c r="G264" s="28"/>
      <c r="H264" s="28"/>
      <c r="I264" s="28"/>
      <c r="K264" s="5"/>
      <c r="L264" s="28" t="s">
        <v>21</v>
      </c>
      <c r="M264" s="28"/>
      <c r="N264" s="28"/>
      <c r="O264" s="28"/>
      <c r="P264" s="28"/>
      <c r="Q264" s="28"/>
      <c r="R264" s="28"/>
      <c r="T264" s="28" t="s">
        <v>7</v>
      </c>
      <c r="U264" s="28"/>
      <c r="V264" s="28"/>
      <c r="W264" s="28"/>
    </row>
    <row r="265" ht="7.5" customHeight="1" hidden="1"/>
    <row r="266" spans="2:23" ht="12.75" hidden="1">
      <c r="B266" s="21"/>
      <c r="D266" s="27"/>
      <c r="E266" s="27"/>
      <c r="F266" s="27"/>
      <c r="G266" s="27"/>
      <c r="H266" s="27"/>
      <c r="I266" s="27"/>
      <c r="K266" s="4"/>
      <c r="L266" s="29"/>
      <c r="M266" s="29"/>
      <c r="N266" s="29"/>
      <c r="O266" s="29"/>
      <c r="P266" s="29"/>
      <c r="Q266" s="29"/>
      <c r="R266" s="29"/>
      <c r="T266" s="27"/>
      <c r="U266" s="27"/>
      <c r="V266" s="27"/>
      <c r="W266" s="27"/>
    </row>
    <row r="267" spans="2:23" ht="12.75" hidden="1">
      <c r="B267" s="22" t="s">
        <v>76</v>
      </c>
      <c r="D267" s="28" t="s">
        <v>6</v>
      </c>
      <c r="E267" s="28"/>
      <c r="F267" s="28"/>
      <c r="G267" s="28"/>
      <c r="H267" s="28"/>
      <c r="I267" s="28"/>
      <c r="K267" s="5"/>
      <c r="L267" s="28" t="s">
        <v>21</v>
      </c>
      <c r="M267" s="28"/>
      <c r="N267" s="28"/>
      <c r="O267" s="28"/>
      <c r="P267" s="28"/>
      <c r="Q267" s="28"/>
      <c r="R267" s="28"/>
      <c r="T267" s="28" t="s">
        <v>7</v>
      </c>
      <c r="U267" s="28"/>
      <c r="V267" s="28"/>
      <c r="W267" s="28"/>
    </row>
    <row r="268" ht="7.5" customHeight="1" hidden="1"/>
    <row r="269" spans="2:23" ht="12.75" hidden="1">
      <c r="B269" s="21"/>
      <c r="D269" s="27"/>
      <c r="E269" s="27"/>
      <c r="F269" s="27"/>
      <c r="G269" s="27"/>
      <c r="H269" s="27"/>
      <c r="I269" s="27"/>
      <c r="K269" s="4"/>
      <c r="L269" s="29"/>
      <c r="M269" s="29"/>
      <c r="N269" s="29"/>
      <c r="O269" s="29"/>
      <c r="P269" s="29"/>
      <c r="Q269" s="29"/>
      <c r="R269" s="29"/>
      <c r="T269" s="27"/>
      <c r="U269" s="27"/>
      <c r="V269" s="27"/>
      <c r="W269" s="27"/>
    </row>
    <row r="270" spans="2:23" ht="12.75" hidden="1">
      <c r="B270" s="22" t="s">
        <v>76</v>
      </c>
      <c r="D270" s="28" t="s">
        <v>6</v>
      </c>
      <c r="E270" s="28"/>
      <c r="F270" s="28"/>
      <c r="G270" s="28"/>
      <c r="H270" s="28"/>
      <c r="I270" s="28"/>
      <c r="K270" s="5"/>
      <c r="L270" s="28" t="s">
        <v>21</v>
      </c>
      <c r="M270" s="28"/>
      <c r="N270" s="28"/>
      <c r="O270" s="28"/>
      <c r="P270" s="28"/>
      <c r="Q270" s="28"/>
      <c r="R270" s="28"/>
      <c r="T270" s="28" t="s">
        <v>7</v>
      </c>
      <c r="U270" s="28"/>
      <c r="V270" s="28"/>
      <c r="W270" s="28"/>
    </row>
    <row r="271" ht="7.5" customHeight="1" hidden="1"/>
    <row r="272" spans="2:23" ht="12.75" hidden="1">
      <c r="B272" s="21"/>
      <c r="D272" s="27"/>
      <c r="E272" s="27"/>
      <c r="F272" s="27"/>
      <c r="G272" s="27"/>
      <c r="H272" s="27"/>
      <c r="I272" s="27"/>
      <c r="K272" s="4"/>
      <c r="L272" s="29"/>
      <c r="M272" s="29"/>
      <c r="N272" s="29"/>
      <c r="O272" s="29"/>
      <c r="P272" s="29"/>
      <c r="Q272" s="29"/>
      <c r="R272" s="29"/>
      <c r="T272" s="27"/>
      <c r="U272" s="27"/>
      <c r="V272" s="27"/>
      <c r="W272" s="27"/>
    </row>
    <row r="273" spans="2:23" ht="12.75" hidden="1">
      <c r="B273" s="22" t="s">
        <v>76</v>
      </c>
      <c r="D273" s="28" t="s">
        <v>6</v>
      </c>
      <c r="E273" s="28"/>
      <c r="F273" s="28"/>
      <c r="G273" s="28"/>
      <c r="H273" s="28"/>
      <c r="I273" s="28"/>
      <c r="K273" s="5"/>
      <c r="L273" s="28" t="s">
        <v>21</v>
      </c>
      <c r="M273" s="28"/>
      <c r="N273" s="28"/>
      <c r="O273" s="28"/>
      <c r="P273" s="28"/>
      <c r="Q273" s="28"/>
      <c r="R273" s="28"/>
      <c r="T273" s="28" t="s">
        <v>7</v>
      </c>
      <c r="U273" s="28"/>
      <c r="V273" s="28"/>
      <c r="W273" s="28"/>
    </row>
    <row r="274" ht="7.5" customHeight="1" hidden="1"/>
  </sheetData>
  <sheetProtection/>
  <mergeCells count="325">
    <mergeCell ref="A151:X151"/>
    <mergeCell ref="A154:X154"/>
    <mergeCell ref="A156:X156"/>
    <mergeCell ref="A158:X158"/>
    <mergeCell ref="A160:X160"/>
    <mergeCell ref="A136:X136"/>
    <mergeCell ref="A138:X138"/>
    <mergeCell ref="A140:X140"/>
    <mergeCell ref="A142:X142"/>
    <mergeCell ref="A144:X144"/>
    <mergeCell ref="A147:X147"/>
    <mergeCell ref="A113:X113"/>
    <mergeCell ref="A116:X116"/>
    <mergeCell ref="A121:X121"/>
    <mergeCell ref="A124:X124"/>
    <mergeCell ref="A128:X128"/>
    <mergeCell ref="A132:X132"/>
    <mergeCell ref="A98:X98"/>
    <mergeCell ref="A100:X100"/>
    <mergeCell ref="A102:X102"/>
    <mergeCell ref="A104:X104"/>
    <mergeCell ref="A108:X108"/>
    <mergeCell ref="A111:X111"/>
    <mergeCell ref="A78:X78"/>
    <mergeCell ref="A80:X80"/>
    <mergeCell ref="A85:X85"/>
    <mergeCell ref="A90:X90"/>
    <mergeCell ref="A94:X94"/>
    <mergeCell ref="A96:X96"/>
    <mergeCell ref="A59:X59"/>
    <mergeCell ref="A62:X62"/>
    <mergeCell ref="A64:X64"/>
    <mergeCell ref="A66:X66"/>
    <mergeCell ref="A71:X71"/>
    <mergeCell ref="A75:X75"/>
    <mergeCell ref="A43:X43"/>
    <mergeCell ref="A45:X45"/>
    <mergeCell ref="A47:X47"/>
    <mergeCell ref="A49:X49"/>
    <mergeCell ref="A53:X53"/>
    <mergeCell ref="A57:X57"/>
    <mergeCell ref="A31:X31"/>
    <mergeCell ref="A33:X33"/>
    <mergeCell ref="A35:X35"/>
    <mergeCell ref="A37:X37"/>
    <mergeCell ref="A39:X39"/>
    <mergeCell ref="A41:X41"/>
    <mergeCell ref="I17:K17"/>
    <mergeCell ref="L17:N17"/>
    <mergeCell ref="A23:X23"/>
    <mergeCell ref="A25:X25"/>
    <mergeCell ref="A27:X27"/>
    <mergeCell ref="A29:X29"/>
    <mergeCell ref="L252:R252"/>
    <mergeCell ref="T252:W252"/>
    <mergeCell ref="D179:I179"/>
    <mergeCell ref="L179:R179"/>
    <mergeCell ref="T179:W179"/>
    <mergeCell ref="O17:Q17"/>
    <mergeCell ref="R17:S17"/>
    <mergeCell ref="T17:U17"/>
    <mergeCell ref="V17:W17"/>
    <mergeCell ref="F17:H17"/>
    <mergeCell ref="L255:R255"/>
    <mergeCell ref="T255:W255"/>
    <mergeCell ref="D17:E17"/>
    <mergeCell ref="D257:I257"/>
    <mergeCell ref="L257:R257"/>
    <mergeCell ref="T257:W257"/>
    <mergeCell ref="D251:I251"/>
    <mergeCell ref="L251:R251"/>
    <mergeCell ref="T251:W251"/>
    <mergeCell ref="D252:I252"/>
    <mergeCell ref="D249:I249"/>
    <mergeCell ref="L249:R249"/>
    <mergeCell ref="T249:W249"/>
    <mergeCell ref="D258:I258"/>
    <mergeCell ref="L258:R258"/>
    <mergeCell ref="T258:W258"/>
    <mergeCell ref="D254:I254"/>
    <mergeCell ref="L254:R254"/>
    <mergeCell ref="T254:W254"/>
    <mergeCell ref="D255:I255"/>
    <mergeCell ref="A6:X6"/>
    <mergeCell ref="D173:I173"/>
    <mergeCell ref="D245:I245"/>
    <mergeCell ref="L245:R245"/>
    <mergeCell ref="T245:W245"/>
    <mergeCell ref="T16:U16"/>
    <mergeCell ref="V12:W12"/>
    <mergeCell ref="V13:W13"/>
    <mergeCell ref="V14:W14"/>
    <mergeCell ref="V15:W15"/>
    <mergeCell ref="O14:Q14"/>
    <mergeCell ref="O15:Q15"/>
    <mergeCell ref="V16:W16"/>
    <mergeCell ref="T12:U12"/>
    <mergeCell ref="T13:U13"/>
    <mergeCell ref="T14:U14"/>
    <mergeCell ref="T15:U15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D241:I241"/>
    <mergeCell ref="L241:R241"/>
    <mergeCell ref="T241:W241"/>
    <mergeCell ref="B9:B11"/>
    <mergeCell ref="F10:H11"/>
    <mergeCell ref="F12:H12"/>
    <mergeCell ref="F13:H13"/>
    <mergeCell ref="C9:E10"/>
    <mergeCell ref="D11:E11"/>
    <mergeCell ref="D12:E12"/>
    <mergeCell ref="D238:I238"/>
    <mergeCell ref="L238:R238"/>
    <mergeCell ref="T238:W238"/>
    <mergeCell ref="D240:I240"/>
    <mergeCell ref="L240:R240"/>
    <mergeCell ref="T240:W240"/>
    <mergeCell ref="D235:I235"/>
    <mergeCell ref="L235:R235"/>
    <mergeCell ref="T235:W235"/>
    <mergeCell ref="D237:I237"/>
    <mergeCell ref="L237:R237"/>
    <mergeCell ref="T237:W237"/>
    <mergeCell ref="D232:I232"/>
    <mergeCell ref="L232:R232"/>
    <mergeCell ref="T232:W232"/>
    <mergeCell ref="D234:I234"/>
    <mergeCell ref="L234:R234"/>
    <mergeCell ref="T234:W234"/>
    <mergeCell ref="D229:I229"/>
    <mergeCell ref="L229:R229"/>
    <mergeCell ref="T229:W229"/>
    <mergeCell ref="D231:I231"/>
    <mergeCell ref="L231:R231"/>
    <mergeCell ref="T231:W231"/>
    <mergeCell ref="D226:I226"/>
    <mergeCell ref="L226:R226"/>
    <mergeCell ref="T226:W226"/>
    <mergeCell ref="D228:I228"/>
    <mergeCell ref="L228:R228"/>
    <mergeCell ref="T228:W228"/>
    <mergeCell ref="D223:I223"/>
    <mergeCell ref="L223:R223"/>
    <mergeCell ref="T223:W223"/>
    <mergeCell ref="D225:I225"/>
    <mergeCell ref="L225:R225"/>
    <mergeCell ref="T225:W225"/>
    <mergeCell ref="D220:I220"/>
    <mergeCell ref="L220:R220"/>
    <mergeCell ref="T220:W220"/>
    <mergeCell ref="D222:I222"/>
    <mergeCell ref="L222:R222"/>
    <mergeCell ref="T222:W222"/>
    <mergeCell ref="D217:I217"/>
    <mergeCell ref="L217:R217"/>
    <mergeCell ref="T217:W217"/>
    <mergeCell ref="D219:I219"/>
    <mergeCell ref="L219:R219"/>
    <mergeCell ref="T219:W219"/>
    <mergeCell ref="D214:I214"/>
    <mergeCell ref="L214:R214"/>
    <mergeCell ref="T214:W214"/>
    <mergeCell ref="D216:I216"/>
    <mergeCell ref="L216:R216"/>
    <mergeCell ref="T216:W216"/>
    <mergeCell ref="D211:I211"/>
    <mergeCell ref="L211:R211"/>
    <mergeCell ref="T211:W211"/>
    <mergeCell ref="D213:I213"/>
    <mergeCell ref="L213:R213"/>
    <mergeCell ref="T213:W213"/>
    <mergeCell ref="D208:I208"/>
    <mergeCell ref="L208:R208"/>
    <mergeCell ref="T208:W208"/>
    <mergeCell ref="D210:I210"/>
    <mergeCell ref="L210:R210"/>
    <mergeCell ref="T210:W210"/>
    <mergeCell ref="D205:I205"/>
    <mergeCell ref="L205:R205"/>
    <mergeCell ref="T205:W205"/>
    <mergeCell ref="D207:I207"/>
    <mergeCell ref="L207:R207"/>
    <mergeCell ref="T207:W207"/>
    <mergeCell ref="D202:I202"/>
    <mergeCell ref="L202:R202"/>
    <mergeCell ref="T202:W202"/>
    <mergeCell ref="D204:I204"/>
    <mergeCell ref="L204:R204"/>
    <mergeCell ref="T204:W204"/>
    <mergeCell ref="D199:I199"/>
    <mergeCell ref="L199:R199"/>
    <mergeCell ref="T199:W199"/>
    <mergeCell ref="D201:I201"/>
    <mergeCell ref="L201:R201"/>
    <mergeCell ref="T201:W201"/>
    <mergeCell ref="D196:I196"/>
    <mergeCell ref="L196:R196"/>
    <mergeCell ref="T196:W196"/>
    <mergeCell ref="D198:I198"/>
    <mergeCell ref="L198:R198"/>
    <mergeCell ref="T198:W198"/>
    <mergeCell ref="D193:I193"/>
    <mergeCell ref="L193:R193"/>
    <mergeCell ref="T193:W193"/>
    <mergeCell ref="D195:I195"/>
    <mergeCell ref="L195:R195"/>
    <mergeCell ref="T195:W195"/>
    <mergeCell ref="T189:W189"/>
    <mergeCell ref="D190:I190"/>
    <mergeCell ref="L190:R190"/>
    <mergeCell ref="T190:W190"/>
    <mergeCell ref="D192:I192"/>
    <mergeCell ref="L192:R192"/>
    <mergeCell ref="T192:W192"/>
    <mergeCell ref="T173:W173"/>
    <mergeCell ref="D174:I174"/>
    <mergeCell ref="D184:I184"/>
    <mergeCell ref="L184:R184"/>
    <mergeCell ref="T184:W184"/>
    <mergeCell ref="L174:R174"/>
    <mergeCell ref="T174:W174"/>
    <mergeCell ref="D178:I178"/>
    <mergeCell ref="L178:R178"/>
    <mergeCell ref="T178:W178"/>
    <mergeCell ref="D169:I169"/>
    <mergeCell ref="U20:U21"/>
    <mergeCell ref="D183:I183"/>
    <mergeCell ref="L183:R183"/>
    <mergeCell ref="T168:W168"/>
    <mergeCell ref="T169:W169"/>
    <mergeCell ref="L168:R168"/>
    <mergeCell ref="L169:R169"/>
    <mergeCell ref="T183:W183"/>
    <mergeCell ref="L173:R173"/>
    <mergeCell ref="T20:T21"/>
    <mergeCell ref="C20:P20"/>
    <mergeCell ref="Q20:Q21"/>
    <mergeCell ref="R20:R21"/>
    <mergeCell ref="S20:S21"/>
    <mergeCell ref="B20:B21"/>
    <mergeCell ref="D189:I189"/>
    <mergeCell ref="L189:R189"/>
    <mergeCell ref="A1:X1"/>
    <mergeCell ref="A3:X3"/>
    <mergeCell ref="A2:X2"/>
    <mergeCell ref="A4:X4"/>
    <mergeCell ref="V20:V21"/>
    <mergeCell ref="W20:W21"/>
    <mergeCell ref="X20:X21"/>
    <mergeCell ref="A20:A21"/>
    <mergeCell ref="T186:W186"/>
    <mergeCell ref="D187:I187"/>
    <mergeCell ref="L187:R187"/>
    <mergeCell ref="T187:W187"/>
    <mergeCell ref="D186:I186"/>
    <mergeCell ref="L186:R186"/>
    <mergeCell ref="L260:R260"/>
    <mergeCell ref="T260:W260"/>
    <mergeCell ref="D261:I261"/>
    <mergeCell ref="L261:R261"/>
    <mergeCell ref="T261:W261"/>
    <mergeCell ref="L246:R246"/>
    <mergeCell ref="T246:W246"/>
    <mergeCell ref="D248:I248"/>
    <mergeCell ref="L248:R248"/>
    <mergeCell ref="T248:W248"/>
    <mergeCell ref="L266:R266"/>
    <mergeCell ref="T266:W266"/>
    <mergeCell ref="D267:I267"/>
    <mergeCell ref="L267:R267"/>
    <mergeCell ref="T267:W267"/>
    <mergeCell ref="L263:R263"/>
    <mergeCell ref="T263:W263"/>
    <mergeCell ref="D264:I264"/>
    <mergeCell ref="L264:R264"/>
    <mergeCell ref="T264:W264"/>
    <mergeCell ref="L272:R272"/>
    <mergeCell ref="T272:W272"/>
    <mergeCell ref="D273:I273"/>
    <mergeCell ref="L273:R273"/>
    <mergeCell ref="T273:W273"/>
    <mergeCell ref="L269:R269"/>
    <mergeCell ref="T269:W269"/>
    <mergeCell ref="D270:I270"/>
    <mergeCell ref="L270:R270"/>
    <mergeCell ref="T270:W270"/>
    <mergeCell ref="D14:E14"/>
    <mergeCell ref="D15:E15"/>
    <mergeCell ref="D16:E16"/>
    <mergeCell ref="D272:I272"/>
    <mergeCell ref="D269:I269"/>
    <mergeCell ref="D266:I266"/>
    <mergeCell ref="D263:I263"/>
    <mergeCell ref="D260:I260"/>
    <mergeCell ref="D246:I246"/>
    <mergeCell ref="D168:I168"/>
  </mergeCells>
  <conditionalFormatting sqref="C22:X22 C24:X24 C26:X26 C28:X28 C30:X30 C32:X32 C34:X34 C36:X36 C38:X38 C40:X40 C42:X42 C44:X44 C46:X46 C48:X48 C50:X52 C54:X56 C58:X58 C60:X61 C63:X63 C65:X65 C67:X70 C72:X74 C76:X77 C79:X79 C81:X84 C86:X89 C91:X93 C95:X95 C97:X97 C99:X99 C101:X101 C103:X103 C105:X107 C109:X110 C112:X112 C114:X115 C117:X120 C122:X123 C125:X127 C129:X131 C133:X135 C137:X137 C139:X139 C141:X141 C143:X143 C145:X146 C148:X150 C152:X153 C155:X155 C157:X157 C159:X159 C161:X162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2014-03-24T11:33:51Z</cp:lastPrinted>
  <dcterms:created xsi:type="dcterms:W3CDTF">2007-02-16T18:01:59Z</dcterms:created>
  <dcterms:modified xsi:type="dcterms:W3CDTF">2022-07-28T14:23:35Z</dcterms:modified>
  <cp:category/>
  <cp:version/>
  <cp:contentType/>
  <cp:contentStatus/>
</cp:coreProperties>
</file>